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.S. 2023-2024\Orario\"/>
    </mc:Choice>
  </mc:AlternateContent>
  <bookViews>
    <workbookView xWindow="0" yWindow="0" windowWidth="28800" windowHeight="12435"/>
  </bookViews>
  <sheets>
    <sheet name="NEW_2024_" sheetId="1" r:id="rId1"/>
  </sheets>
  <definedNames>
    <definedName name="_xlnm._FilterDatabase" localSheetId="0">NEW_2024_!$A$3:$AI$60</definedName>
    <definedName name="_xlnm.Print_Area" localSheetId="0">NEW_2024_!$A$2:$AH$60</definedName>
  </definedNames>
  <calcPr calcId="152511" iterateDelta="1E-4"/>
</workbook>
</file>

<file path=xl/calcChain.xml><?xml version="1.0" encoding="utf-8"?>
<calcChain xmlns="http://schemas.openxmlformats.org/spreadsheetml/2006/main">
  <c r="AI36" i="1" l="1"/>
  <c r="AI38" i="1"/>
  <c r="AI44" i="1"/>
  <c r="AI45" i="1"/>
  <c r="AI16" i="1"/>
  <c r="AI19" i="1"/>
  <c r="AI20" i="1"/>
  <c r="AI15" i="1"/>
  <c r="AI60" i="1"/>
  <c r="AI59" i="1"/>
  <c r="AI58" i="1"/>
  <c r="AI57" i="1"/>
  <c r="AI56" i="1"/>
  <c r="AI55" i="1"/>
  <c r="AI54" i="1"/>
  <c r="AI53" i="1"/>
  <c r="AI52" i="1"/>
  <c r="AI50" i="1"/>
  <c r="AI49" i="1"/>
  <c r="AI47" i="1"/>
  <c r="AI4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8" i="1"/>
  <c r="AI17" i="1"/>
  <c r="AI14" i="1"/>
  <c r="AI13" i="1"/>
  <c r="AI12" i="1"/>
  <c r="AI11" i="1"/>
  <c r="AI10" i="1"/>
  <c r="AI9" i="1"/>
  <c r="AI8" i="1"/>
  <c r="AI7" i="1"/>
  <c r="AI6" i="1"/>
  <c r="AI5" i="1"/>
  <c r="AI4" i="1"/>
</calcChain>
</file>

<file path=xl/sharedStrings.xml><?xml version="1.0" encoding="utf-8"?>
<sst xmlns="http://schemas.openxmlformats.org/spreadsheetml/2006/main" count="1101" uniqueCount="151">
  <si>
    <t>Classi</t>
  </si>
  <si>
    <t>LUNEDì</t>
  </si>
  <si>
    <t>MARTEDì</t>
  </si>
  <si>
    <t>MERCOLEDì</t>
  </si>
  <si>
    <t>GIOVEDì</t>
  </si>
  <si>
    <t>VENERDì</t>
  </si>
  <si>
    <t>Amatucci Domenico</t>
  </si>
  <si>
    <t>3 A RAE</t>
  </si>
  <si>
    <t>3A</t>
  </si>
  <si>
    <t>Amendola Alessandro*</t>
  </si>
  <si>
    <t>2C EOA - 3B RAE</t>
  </si>
  <si>
    <t>2C</t>
  </si>
  <si>
    <t>3B</t>
  </si>
  <si>
    <t>3 B</t>
  </si>
  <si>
    <t>2 C</t>
  </si>
  <si>
    <t>Annunziata Annamaria*</t>
  </si>
  <si>
    <t>4A ASA - 3B BES</t>
  </si>
  <si>
    <t>4A</t>
  </si>
  <si>
    <t>Autuori Amelia</t>
  </si>
  <si>
    <t>2B MI - 1B MI</t>
  </si>
  <si>
    <t>2B</t>
  </si>
  <si>
    <t>1B</t>
  </si>
  <si>
    <t>Baccari Daniela</t>
  </si>
  <si>
    <t>1A MI</t>
  </si>
  <si>
    <t>1A</t>
  </si>
  <si>
    <t>Balestrieri Rosaria</t>
  </si>
  <si>
    <t>1 B EOA</t>
  </si>
  <si>
    <t>1 B</t>
  </si>
  <si>
    <t>Bifulco Beatrice</t>
  </si>
  <si>
    <t>3A ASA - 4A BES</t>
  </si>
  <si>
    <t>4A BE</t>
  </si>
  <si>
    <t>3A AS</t>
  </si>
  <si>
    <t>Buono Enza</t>
  </si>
  <si>
    <t>3B RAE - 3A CAA</t>
  </si>
  <si>
    <t>Busillo Giuseppe</t>
  </si>
  <si>
    <t>1A MAT - 1 D</t>
  </si>
  <si>
    <t>1 A</t>
  </si>
  <si>
    <t>1 D</t>
  </si>
  <si>
    <t>Cappabianca Nicola</t>
  </si>
  <si>
    <t>2 C - 3A BES - 3A FPP</t>
  </si>
  <si>
    <t>3A FP</t>
  </si>
  <si>
    <t>3A BE</t>
  </si>
  <si>
    <t>Carfagna Nicoletta</t>
  </si>
  <si>
    <t>2 B MAT - 3 A CAA</t>
  </si>
  <si>
    <t>P</t>
  </si>
  <si>
    <t>2 B</t>
  </si>
  <si>
    <t>3 A</t>
  </si>
  <si>
    <t>Carlucci Lucio</t>
  </si>
  <si>
    <t>3A RAE - 3A MRA</t>
  </si>
  <si>
    <t>3A RA</t>
  </si>
  <si>
    <t>3A MR</t>
  </si>
  <si>
    <t>CARRARA Lorella</t>
  </si>
  <si>
    <t>3 B BES - 5 B BES</t>
  </si>
  <si>
    <t>5 B</t>
  </si>
  <si>
    <t>Chiolo Maria</t>
  </si>
  <si>
    <t>2 C - 5 A FPP</t>
  </si>
  <si>
    <t>5 A</t>
  </si>
  <si>
    <t>Civale Brigida</t>
  </si>
  <si>
    <t>1 B MI</t>
  </si>
  <si>
    <t>Cocca Fernanda</t>
  </si>
  <si>
    <t>1 C- 2 D</t>
  </si>
  <si>
    <t>1 C</t>
  </si>
  <si>
    <t>2 D</t>
  </si>
  <si>
    <t>Cocina Anna</t>
  </si>
  <si>
    <t>1 C EOA - 5 B FPP</t>
  </si>
  <si>
    <t>D'Ambrosio Claudio</t>
  </si>
  <si>
    <t>3 A MRA</t>
  </si>
  <si>
    <t>D'Angelo Giovanna</t>
  </si>
  <si>
    <t xml:space="preserve"> 3 B BES - 2 B MAT</t>
  </si>
  <si>
    <t>De Cristofaro Tarquinio</t>
  </si>
  <si>
    <t>2 B - 3 A FPP</t>
  </si>
  <si>
    <t>Della Porta Annunziata</t>
  </si>
  <si>
    <t>2 B MI - 3 A RAE</t>
  </si>
  <si>
    <t>Fattorusso Maria</t>
  </si>
  <si>
    <t>5 B BES</t>
  </si>
  <si>
    <t>Frasari Francesco</t>
  </si>
  <si>
    <t>3 A FPP</t>
  </si>
  <si>
    <t>Fuoco Cristina</t>
  </si>
  <si>
    <t>2 A - 2 C</t>
  </si>
  <si>
    <t>2 A</t>
  </si>
  <si>
    <t>Gallo Anna</t>
  </si>
  <si>
    <t>Glielmi ANNARITA</t>
  </si>
  <si>
    <t>Grassi Concetta Mimma</t>
  </si>
  <si>
    <t>5 A CAA - 2 A MI</t>
  </si>
  <si>
    <t>5A</t>
  </si>
  <si>
    <t>Greco Simona</t>
  </si>
  <si>
    <t>3 B CAA - 4A CAA</t>
  </si>
  <si>
    <t>4 A</t>
  </si>
  <si>
    <t>Grieco Marilena</t>
  </si>
  <si>
    <t>1 A MI - 4A RAE</t>
  </si>
  <si>
    <t xml:space="preserve">Immediata Ilaria   </t>
  </si>
  <si>
    <t>3 A BES - 5 B BES</t>
  </si>
  <si>
    <t>Lambertino Rosalia</t>
  </si>
  <si>
    <t xml:space="preserve"> 1 A</t>
  </si>
  <si>
    <t>Longo Daniela</t>
  </si>
  <si>
    <t>3A ASA - 3A BES</t>
  </si>
  <si>
    <t>3 A AS</t>
  </si>
  <si>
    <t>Lupinelli Ida</t>
  </si>
  <si>
    <t>1 B - 2 C</t>
  </si>
  <si>
    <t>Marrazzo Maddalena</t>
  </si>
  <si>
    <t>Martinangelo Roberto</t>
  </si>
  <si>
    <t>1 C - 2 B</t>
  </si>
  <si>
    <t>Marzullo Daniela</t>
  </si>
  <si>
    <t>5 A FPP - 3 B BES</t>
  </si>
  <si>
    <t>Marzullo Veronica</t>
  </si>
  <si>
    <t>Masi Pasqualino</t>
  </si>
  <si>
    <t>5 A BES - 1 A MAT</t>
  </si>
  <si>
    <t>Mauro Anna</t>
  </si>
  <si>
    <t>5 C FPP - 3 A BES</t>
  </si>
  <si>
    <t>5 C</t>
  </si>
  <si>
    <t>Mennella Tiziana</t>
  </si>
  <si>
    <t>1 A MI</t>
  </si>
  <si>
    <t>Opramolla Annamaria</t>
  </si>
  <si>
    <t>1 A  - 5 B BES</t>
  </si>
  <si>
    <t>Palmieri Carmen  *</t>
  </si>
  <si>
    <t>3A CAA - 5A BES</t>
  </si>
  <si>
    <t>Pantaleo Antonella</t>
  </si>
  <si>
    <t xml:space="preserve">                                                                                                         </t>
  </si>
  <si>
    <t>Pastorino Antonella</t>
  </si>
  <si>
    <t>3 A FPP - 3 B BES</t>
  </si>
  <si>
    <t>Peluso Sabato Antonio</t>
  </si>
  <si>
    <t>2 A - 2 D</t>
  </si>
  <si>
    <t>Punzi Domenico</t>
  </si>
  <si>
    <t>3 A RAE - 5 MRA</t>
  </si>
  <si>
    <t>5 MR</t>
  </si>
  <si>
    <t>Punzi Mario *</t>
  </si>
  <si>
    <t>3 A FPP - 4 A BES- 3A RAE</t>
  </si>
  <si>
    <t>Rea Marinella</t>
  </si>
  <si>
    <t>3 B CAA - 2 B MI</t>
  </si>
  <si>
    <t>Salicone Marika</t>
  </si>
  <si>
    <t>5 A BES</t>
  </si>
  <si>
    <t>Santaniello Maria</t>
  </si>
  <si>
    <t>3B FPP - 4A ASA</t>
  </si>
  <si>
    <t>Santopietro Marisa</t>
  </si>
  <si>
    <t>2 B - 2 D</t>
  </si>
  <si>
    <t>Scorziello Eugenio</t>
  </si>
  <si>
    <t>Sirignano Donatella</t>
  </si>
  <si>
    <t>1 C - 3 B BES</t>
  </si>
  <si>
    <t>Tascone Maria Pia</t>
  </si>
  <si>
    <t>3A ASA - 3A CAA</t>
  </si>
  <si>
    <t>3 A CA</t>
  </si>
  <si>
    <t>Tortorella Maria</t>
  </si>
  <si>
    <t>3 B CAA - 4 A RAE</t>
  </si>
  <si>
    <t>1 D - 5 A BES</t>
  </si>
  <si>
    <t xml:space="preserve">1D </t>
  </si>
  <si>
    <t>Nome</t>
  </si>
  <si>
    <t>Foglia Domenico</t>
  </si>
  <si>
    <t>RUFOLO</t>
  </si>
  <si>
    <t>1 C - 2 D</t>
  </si>
  <si>
    <t>18</t>
  </si>
  <si>
    <t>ORARIO  DI SOSTEGNO DAL  05/02/2024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</si>
</sst>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0]General"/>
    <numFmt numFmtId="165" formatCode="[$-410]0.00"/>
    <numFmt numFmtId="166" formatCode="&quot; &quot;#,##0.00&quot; € &quot;;&quot;-&quot;#,##0.00&quot; € &quot;;&quot; -&quot;#&quot; € &quot;;&quot; &quot;@&quot; &quot;"/>
    <numFmt numFmtId="167" formatCode="[$-410]h&quot;.&quot;mm&quot; &quot;AM/PM"/>
  </numFmts>
  <fonts count="16">
    <font>
      <sz val="11"/>
      <color rgb="FF000000"/>
      <name val="Arial"/>
      <family val="2"/>
    </font>
    <font>
      <sz val="12"/>
      <color rgb="FF000000"/>
      <name val="Times New Roman1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rgb="FFFF0000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Calibri"/>
      <family val="2"/>
    </font>
    <font>
      <sz val="14"/>
      <color rgb="FF000000"/>
      <name val="Times New Roman"/>
      <family val="1"/>
    </font>
    <font>
      <b/>
      <sz val="24"/>
      <color rgb="FF000000"/>
      <name val="Times New Roman"/>
      <family val="1"/>
    </font>
    <font>
      <sz val="20"/>
      <color rgb="FF000000"/>
      <name val="Garamond"/>
      <family val="1"/>
    </font>
    <font>
      <sz val="20"/>
      <color rgb="FF000000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126">
    <xf numFmtId="0" fontId="0" fillId="0" borderId="0" xfId="0"/>
    <xf numFmtId="164" fontId="1" fillId="0" borderId="0" xfId="2" applyAlignment="1" applyProtection="1">
      <alignment horizontal="center" vertical="center" shrinkToFit="1"/>
    </xf>
    <xf numFmtId="164" fontId="1" fillId="3" borderId="0" xfId="2" applyFill="1" applyAlignment="1" applyProtection="1">
      <alignment horizontal="center" vertical="center" shrinkToFit="1"/>
    </xf>
    <xf numFmtId="164" fontId="13" fillId="0" borderId="0" xfId="2" applyFont="1" applyAlignment="1" applyProtection="1">
      <alignment vertical="center"/>
    </xf>
    <xf numFmtId="164" fontId="14" fillId="0" borderId="0" xfId="2" applyFont="1" applyAlignment="1" applyProtection="1">
      <alignment horizontal="center" vertical="center" shrinkToFit="1"/>
    </xf>
    <xf numFmtId="164" fontId="14" fillId="0" borderId="0" xfId="2" applyFont="1" applyAlignment="1" applyProtection="1">
      <alignment horizontal="left" vertical="center" shrinkToFit="1"/>
    </xf>
    <xf numFmtId="164" fontId="8" fillId="0" borderId="5" xfId="2" applyFont="1" applyBorder="1" applyAlignment="1" applyProtection="1">
      <alignment horizontal="center" vertical="center" shrinkToFit="1"/>
    </xf>
    <xf numFmtId="164" fontId="8" fillId="0" borderId="6" xfId="2" applyFont="1" applyBorder="1" applyAlignment="1" applyProtection="1">
      <alignment horizontal="center" vertical="center" shrinkToFit="1"/>
    </xf>
    <xf numFmtId="164" fontId="8" fillId="0" borderId="4" xfId="2" applyFont="1" applyBorder="1" applyAlignment="1" applyProtection="1">
      <alignment horizontal="center" vertical="center" shrinkToFit="1"/>
    </xf>
    <xf numFmtId="164" fontId="8" fillId="4" borderId="5" xfId="2" applyFont="1" applyFill="1" applyBorder="1" applyAlignment="1" applyProtection="1">
      <alignment horizontal="center" vertical="center" shrinkToFit="1"/>
    </xf>
    <xf numFmtId="164" fontId="1" fillId="4" borderId="0" xfId="2" applyFill="1" applyAlignment="1" applyProtection="1">
      <alignment horizontal="center" vertical="center" shrinkToFit="1"/>
    </xf>
    <xf numFmtId="166" fontId="1" fillId="4" borderId="0" xfId="1" applyFill="1" applyAlignment="1" applyProtection="1">
      <alignment horizontal="center" vertical="center" shrinkToFit="1"/>
    </xf>
    <xf numFmtId="164" fontId="13" fillId="4" borderId="0" xfId="2" applyFont="1" applyFill="1" applyAlignment="1" applyProtection="1">
      <alignment vertical="center"/>
    </xf>
    <xf numFmtId="164" fontId="14" fillId="4" borderId="0" xfId="2" applyFont="1" applyFill="1" applyAlignment="1" applyProtection="1">
      <alignment horizontal="center" vertical="center" shrinkToFit="1"/>
    </xf>
    <xf numFmtId="0" fontId="0" fillId="4" borderId="0" xfId="0" applyFill="1"/>
    <xf numFmtId="49" fontId="7" fillId="0" borderId="7" xfId="2" applyNumberFormat="1" applyFont="1" applyBorder="1" applyAlignment="1" applyProtection="1">
      <alignment horizontal="center" vertical="center" shrinkToFit="1"/>
    </xf>
    <xf numFmtId="49" fontId="7" fillId="4" borderId="7" xfId="2" applyNumberFormat="1" applyFont="1" applyFill="1" applyBorder="1" applyAlignment="1" applyProtection="1">
      <alignment horizontal="center" vertical="center" shrinkToFit="1"/>
    </xf>
    <xf numFmtId="164" fontId="1" fillId="0" borderId="7" xfId="2" applyBorder="1" applyAlignment="1" applyProtection="1">
      <alignment horizontal="center" vertical="center" shrinkToFit="1"/>
    </xf>
    <xf numFmtId="164" fontId="7" fillId="0" borderId="7" xfId="2" applyFont="1" applyBorder="1" applyAlignment="1" applyProtection="1">
      <alignment horizontal="center" vertical="center" shrinkToFit="1"/>
    </xf>
    <xf numFmtId="164" fontId="1" fillId="4" borderId="7" xfId="2" applyFill="1" applyBorder="1" applyAlignment="1" applyProtection="1">
      <alignment horizontal="center" vertical="center" shrinkToFit="1"/>
    </xf>
    <xf numFmtId="164" fontId="7" fillId="4" borderId="7" xfId="2" applyFont="1" applyFill="1" applyBorder="1" applyAlignment="1" applyProtection="1">
      <alignment horizontal="center" vertical="center" shrinkToFit="1"/>
    </xf>
    <xf numFmtId="166" fontId="1" fillId="4" borderId="7" xfId="1" applyFill="1" applyBorder="1" applyAlignment="1" applyProtection="1">
      <alignment horizontal="center" vertical="center" shrinkToFit="1"/>
    </xf>
    <xf numFmtId="49" fontId="7" fillId="0" borderId="8" xfId="2" applyNumberFormat="1" applyFont="1" applyBorder="1" applyAlignment="1" applyProtection="1">
      <alignment horizontal="center" vertical="center" shrinkToFit="1"/>
    </xf>
    <xf numFmtId="164" fontId="7" fillId="0" borderId="8" xfId="2" applyFont="1" applyBorder="1" applyAlignment="1" applyProtection="1">
      <alignment horizontal="center" vertical="center" shrinkToFit="1"/>
    </xf>
    <xf numFmtId="164" fontId="1" fillId="4" borderId="8" xfId="2" applyFill="1" applyBorder="1" applyAlignment="1" applyProtection="1">
      <alignment horizontal="center" vertical="center" shrinkToFit="1"/>
    </xf>
    <xf numFmtId="49" fontId="7" fillId="4" borderId="8" xfId="2" applyNumberFormat="1" applyFont="1" applyFill="1" applyBorder="1" applyAlignment="1" applyProtection="1">
      <alignment horizontal="center" vertical="center" shrinkToFit="1"/>
    </xf>
    <xf numFmtId="164" fontId="7" fillId="4" borderId="8" xfId="2" applyFont="1" applyFill="1" applyBorder="1" applyAlignment="1" applyProtection="1">
      <alignment horizontal="center" vertical="center" shrinkToFit="1"/>
    </xf>
    <xf numFmtId="164" fontId="9" fillId="0" borderId="4" xfId="2" applyFont="1" applyBorder="1" applyAlignment="1" applyProtection="1">
      <alignment horizontal="center" vertical="center"/>
    </xf>
    <xf numFmtId="164" fontId="9" fillId="0" borderId="5" xfId="2" applyFont="1" applyBorder="1" applyAlignment="1" applyProtection="1">
      <alignment horizontal="center" vertical="center" shrinkToFit="1"/>
    </xf>
    <xf numFmtId="164" fontId="9" fillId="4" borderId="5" xfId="2" applyFont="1" applyFill="1" applyBorder="1" applyAlignment="1" applyProtection="1">
      <alignment horizontal="center" vertical="center"/>
    </xf>
    <xf numFmtId="164" fontId="9" fillId="0" borderId="5" xfId="2" applyFont="1" applyBorder="1" applyAlignment="1" applyProtection="1">
      <alignment horizontal="center" vertical="center"/>
    </xf>
    <xf numFmtId="164" fontId="9" fillId="4" borderId="5" xfId="2" applyFont="1" applyFill="1" applyBorder="1" applyAlignment="1" applyProtection="1">
      <alignment horizontal="center" vertical="center" shrinkToFit="1"/>
    </xf>
    <xf numFmtId="164" fontId="9" fillId="0" borderId="6" xfId="2" applyFont="1" applyBorder="1" applyAlignment="1" applyProtection="1">
      <alignment horizontal="center" vertical="center" shrinkToFit="1"/>
    </xf>
    <xf numFmtId="164" fontId="9" fillId="0" borderId="4" xfId="2" applyFont="1" applyBorder="1" applyAlignment="1" applyProtection="1">
      <alignment horizontal="left" vertical="center"/>
    </xf>
    <xf numFmtId="49" fontId="9" fillId="0" borderId="5" xfId="2" applyNumberFormat="1" applyFont="1" applyBorder="1" applyAlignment="1" applyProtection="1">
      <alignment horizontal="left" vertical="center" shrinkToFit="1"/>
    </xf>
    <xf numFmtId="164" fontId="9" fillId="4" borderId="5" xfId="2" applyFont="1" applyFill="1" applyBorder="1" applyAlignment="1" applyProtection="1">
      <alignment horizontal="left" vertical="center"/>
    </xf>
    <xf numFmtId="165" fontId="9" fillId="0" borderId="5" xfId="2" applyNumberFormat="1" applyFont="1" applyBorder="1" applyAlignment="1" applyProtection="1">
      <alignment horizontal="left" vertical="center"/>
    </xf>
    <xf numFmtId="164" fontId="9" fillId="0" borderId="5" xfId="2" applyFont="1" applyBorder="1" applyAlignment="1" applyProtection="1">
      <alignment horizontal="left" vertical="center"/>
    </xf>
    <xf numFmtId="164" fontId="9" fillId="4" borderId="5" xfId="5" applyFont="1" applyFill="1" applyBorder="1" applyAlignment="1" applyProtection="1">
      <alignment horizontal="left" vertical="center"/>
    </xf>
    <xf numFmtId="164" fontId="9" fillId="0" borderId="6" xfId="2" applyFont="1" applyBorder="1" applyAlignment="1" applyProtection="1">
      <alignment horizontal="left" vertical="center"/>
    </xf>
    <xf numFmtId="49" fontId="7" fillId="0" borderId="11" xfId="2" applyNumberFormat="1" applyFont="1" applyBorder="1" applyAlignment="1" applyProtection="1">
      <alignment horizontal="center" vertical="center" shrinkToFit="1"/>
    </xf>
    <xf numFmtId="164" fontId="1" fillId="0" borderId="11" xfId="2" applyBorder="1" applyAlignment="1" applyProtection="1">
      <alignment horizontal="center" vertical="center" shrinkToFit="1"/>
    </xf>
    <xf numFmtId="164" fontId="8" fillId="0" borderId="13" xfId="2" applyFont="1" applyBorder="1" applyAlignment="1" applyProtection="1">
      <alignment horizontal="center" vertical="center" shrinkToFit="1"/>
    </xf>
    <xf numFmtId="164" fontId="1" fillId="2" borderId="2" xfId="2" applyFill="1" applyBorder="1" applyAlignment="1" applyProtection="1">
      <alignment horizontal="center" vertical="center" shrinkToFit="1"/>
    </xf>
    <xf numFmtId="164" fontId="8" fillId="0" borderId="15" xfId="2" applyFont="1" applyBorder="1" applyAlignment="1" applyProtection="1">
      <alignment horizontal="center" vertical="center" shrinkToFit="1"/>
    </xf>
    <xf numFmtId="164" fontId="8" fillId="0" borderId="20" xfId="2" applyFont="1" applyBorder="1" applyAlignment="1" applyProtection="1">
      <alignment horizontal="center" vertical="center" shrinkToFit="1"/>
    </xf>
    <xf numFmtId="164" fontId="1" fillId="0" borderId="23" xfId="2" applyBorder="1" applyAlignment="1" applyProtection="1">
      <alignment horizontal="center" vertical="center" shrinkToFit="1"/>
    </xf>
    <xf numFmtId="164" fontId="7" fillId="0" borderId="24" xfId="2" applyFont="1" applyBorder="1" applyAlignment="1" applyProtection="1">
      <alignment horizontal="center" vertical="center" shrinkToFit="1"/>
    </xf>
    <xf numFmtId="49" fontId="7" fillId="4" borderId="24" xfId="2" applyNumberFormat="1" applyFont="1" applyFill="1" applyBorder="1" applyAlignment="1" applyProtection="1">
      <alignment horizontal="center" vertical="center" shrinkToFit="1"/>
    </xf>
    <xf numFmtId="49" fontId="7" fillId="0" borderId="24" xfId="2" applyNumberFormat="1" applyFont="1" applyBorder="1" applyAlignment="1" applyProtection="1">
      <alignment horizontal="center" vertical="center" shrinkToFit="1"/>
    </xf>
    <xf numFmtId="164" fontId="1" fillId="0" borderId="24" xfId="2" applyBorder="1" applyAlignment="1" applyProtection="1">
      <alignment horizontal="center" vertical="center" shrinkToFit="1"/>
    </xf>
    <xf numFmtId="164" fontId="1" fillId="4" borderId="24" xfId="2" applyFill="1" applyBorder="1" applyAlignment="1" applyProtection="1">
      <alignment horizontal="center" vertical="center" shrinkToFit="1"/>
    </xf>
    <xf numFmtId="164" fontId="1" fillId="2" borderId="25" xfId="2" applyFill="1" applyBorder="1" applyAlignment="1" applyProtection="1">
      <alignment horizontal="center" vertical="center" shrinkToFit="1"/>
    </xf>
    <xf numFmtId="164" fontId="8" fillId="0" borderId="27" xfId="2" applyFont="1" applyBorder="1" applyAlignment="1" applyProtection="1">
      <alignment horizontal="center" vertical="center" shrinkToFit="1"/>
    </xf>
    <xf numFmtId="49" fontId="7" fillId="0" borderId="23" xfId="2" applyNumberFormat="1" applyFont="1" applyBorder="1" applyAlignment="1" applyProtection="1">
      <alignment horizontal="center" vertical="center" shrinkToFit="1"/>
    </xf>
    <xf numFmtId="164" fontId="7" fillId="4" borderId="24" xfId="2" applyFont="1" applyFill="1" applyBorder="1" applyAlignment="1" applyProtection="1">
      <alignment horizontal="center" vertical="center" shrinkToFit="1"/>
    </xf>
    <xf numFmtId="164" fontId="8" fillId="0" borderId="28" xfId="2" applyFont="1" applyBorder="1" applyAlignment="1" applyProtection="1">
      <alignment horizontal="center" vertical="center" shrinkToFit="1"/>
    </xf>
    <xf numFmtId="164" fontId="1" fillId="0" borderId="10" xfId="2" applyBorder="1" applyAlignment="1" applyProtection="1">
      <alignment horizontal="center" vertical="center" shrinkToFit="1"/>
    </xf>
    <xf numFmtId="164" fontId="8" fillId="0" borderId="31" xfId="2" applyFont="1" applyBorder="1" applyAlignment="1" applyProtection="1">
      <alignment horizontal="center" vertical="center" shrinkToFit="1"/>
    </xf>
    <xf numFmtId="164" fontId="8" fillId="0" borderId="32" xfId="2" applyFont="1" applyBorder="1" applyAlignment="1" applyProtection="1">
      <alignment horizontal="center" vertical="center" shrinkToFit="1"/>
    </xf>
    <xf numFmtId="49" fontId="7" fillId="0" borderId="33" xfId="2" applyNumberFormat="1" applyFont="1" applyBorder="1" applyAlignment="1" applyProtection="1">
      <alignment horizontal="center" vertical="center" shrinkToFit="1"/>
    </xf>
    <xf numFmtId="49" fontId="7" fillId="0" borderId="34" xfId="2" applyNumberFormat="1" applyFont="1" applyBorder="1" applyAlignment="1" applyProtection="1">
      <alignment horizontal="center" vertical="center" shrinkToFit="1"/>
    </xf>
    <xf numFmtId="164" fontId="7" fillId="0" borderId="35" xfId="2" applyFont="1" applyBorder="1" applyAlignment="1" applyProtection="1">
      <alignment horizontal="center" vertical="center" shrinkToFit="1"/>
    </xf>
    <xf numFmtId="164" fontId="7" fillId="0" borderId="36" xfId="2" applyFont="1" applyBorder="1" applyAlignment="1" applyProtection="1">
      <alignment horizontal="center" vertical="center" shrinkToFit="1"/>
    </xf>
    <xf numFmtId="49" fontId="7" fillId="4" borderId="35" xfId="2" applyNumberFormat="1" applyFont="1" applyFill="1" applyBorder="1" applyAlignment="1" applyProtection="1">
      <alignment horizontal="center" vertical="center" shrinkToFit="1"/>
    </xf>
    <xf numFmtId="164" fontId="7" fillId="4" borderId="36" xfId="2" applyFont="1" applyFill="1" applyBorder="1" applyAlignment="1" applyProtection="1">
      <alignment horizontal="center" vertical="center" shrinkToFit="1"/>
    </xf>
    <xf numFmtId="49" fontId="7" fillId="0" borderId="35" xfId="2" applyNumberFormat="1" applyFont="1" applyBorder="1" applyAlignment="1" applyProtection="1">
      <alignment horizontal="center" vertical="center" shrinkToFit="1"/>
    </xf>
    <xf numFmtId="49" fontId="7" fillId="0" borderId="36" xfId="2" applyNumberFormat="1" applyFont="1" applyBorder="1" applyAlignment="1" applyProtection="1">
      <alignment horizontal="center" vertical="center" shrinkToFit="1"/>
    </xf>
    <xf numFmtId="164" fontId="1" fillId="0" borderId="35" xfId="2" applyBorder="1" applyAlignment="1" applyProtection="1">
      <alignment horizontal="center" vertical="center" shrinkToFit="1"/>
    </xf>
    <xf numFmtId="49" fontId="7" fillId="4" borderId="36" xfId="2" applyNumberFormat="1" applyFont="1" applyFill="1" applyBorder="1" applyAlignment="1" applyProtection="1">
      <alignment horizontal="center" vertical="center" shrinkToFit="1"/>
    </xf>
    <xf numFmtId="164" fontId="1" fillId="4" borderId="36" xfId="2" applyFill="1" applyBorder="1" applyAlignment="1" applyProtection="1">
      <alignment horizontal="center" vertical="center" shrinkToFit="1"/>
    </xf>
    <xf numFmtId="164" fontId="1" fillId="4" borderId="35" xfId="2" applyFill="1" applyBorder="1" applyAlignment="1" applyProtection="1">
      <alignment horizontal="center" vertical="center" shrinkToFit="1"/>
    </xf>
    <xf numFmtId="164" fontId="7" fillId="4" borderId="35" xfId="2" applyFont="1" applyFill="1" applyBorder="1" applyAlignment="1" applyProtection="1">
      <alignment horizontal="center" vertical="center" shrinkToFit="1"/>
    </xf>
    <xf numFmtId="164" fontId="1" fillId="0" borderId="37" xfId="2" applyBorder="1" applyAlignment="1" applyProtection="1">
      <alignment horizontal="center" vertical="center" shrinkToFit="1"/>
    </xf>
    <xf numFmtId="164" fontId="1" fillId="0" borderId="38" xfId="2" applyBorder="1" applyAlignment="1" applyProtection="1">
      <alignment horizontal="center" vertical="center" shrinkToFit="1"/>
    </xf>
    <xf numFmtId="49" fontId="7" fillId="0" borderId="38" xfId="2" applyNumberFormat="1" applyFont="1" applyBorder="1" applyAlignment="1" applyProtection="1">
      <alignment horizontal="center" vertical="center" shrinkToFit="1"/>
    </xf>
    <xf numFmtId="49" fontId="7" fillId="0" borderId="39" xfId="2" applyNumberFormat="1" applyFont="1" applyBorder="1" applyAlignment="1" applyProtection="1">
      <alignment horizontal="center" vertical="center" shrinkToFit="1"/>
    </xf>
    <xf numFmtId="164" fontId="8" fillId="0" borderId="42" xfId="2" applyFont="1" applyBorder="1" applyAlignment="1" applyProtection="1">
      <alignment horizontal="center" vertical="center" shrinkToFit="1"/>
    </xf>
    <xf numFmtId="164" fontId="8" fillId="0" borderId="43" xfId="2" applyFont="1" applyBorder="1" applyAlignment="1" applyProtection="1">
      <alignment horizontal="center" vertical="center" shrinkToFit="1"/>
    </xf>
    <xf numFmtId="49" fontId="7" fillId="0" borderId="37" xfId="2" applyNumberFormat="1" applyFont="1" applyBorder="1" applyAlignment="1" applyProtection="1">
      <alignment horizontal="center" vertical="center" shrinkToFit="1"/>
    </xf>
    <xf numFmtId="164" fontId="1" fillId="0" borderId="34" xfId="2" applyBorder="1" applyAlignment="1" applyProtection="1">
      <alignment horizontal="center" vertical="center" shrinkToFit="1"/>
    </xf>
    <xf numFmtId="166" fontId="1" fillId="4" borderId="36" xfId="1" applyFill="1" applyBorder="1" applyAlignment="1" applyProtection="1">
      <alignment horizontal="center" vertical="center" shrinkToFit="1"/>
    </xf>
    <xf numFmtId="49" fontId="7" fillId="0" borderId="44" xfId="2" applyNumberFormat="1" applyFont="1" applyBorder="1" applyAlignment="1" applyProtection="1">
      <alignment horizontal="center" vertical="center" shrinkToFit="1"/>
    </xf>
    <xf numFmtId="49" fontId="7" fillId="0" borderId="45" xfId="2" applyNumberFormat="1" applyFont="1" applyBorder="1" applyAlignment="1" applyProtection="1">
      <alignment horizontal="center" vertical="center" shrinkToFit="1"/>
    </xf>
    <xf numFmtId="164" fontId="1" fillId="0" borderId="45" xfId="2" applyBorder="1" applyAlignment="1" applyProtection="1">
      <alignment horizontal="center" vertical="center" shrinkToFit="1"/>
    </xf>
    <xf numFmtId="164" fontId="1" fillId="0" borderId="36" xfId="2" applyBorder="1" applyAlignment="1" applyProtection="1">
      <alignment horizontal="center" vertical="center" shrinkToFit="1"/>
    </xf>
    <xf numFmtId="166" fontId="1" fillId="4" borderId="24" xfId="1" applyFill="1" applyBorder="1" applyAlignment="1" applyProtection="1">
      <alignment horizontal="center" vertical="center" shrinkToFit="1"/>
    </xf>
    <xf numFmtId="164" fontId="9" fillId="4" borderId="9" xfId="2" applyFont="1" applyFill="1" applyBorder="1" applyAlignment="1" applyProtection="1">
      <alignment horizontal="center" vertical="center" shrinkToFit="1"/>
    </xf>
    <xf numFmtId="164" fontId="9" fillId="4" borderId="2" xfId="2" applyFont="1" applyFill="1" applyBorder="1" applyAlignment="1" applyProtection="1">
      <alignment horizontal="center" vertical="center"/>
    </xf>
    <xf numFmtId="164" fontId="9" fillId="4" borderId="4" xfId="2" applyFont="1" applyFill="1" applyBorder="1" applyAlignment="1" applyProtection="1">
      <alignment horizontal="center" vertical="center"/>
    </xf>
    <xf numFmtId="166" fontId="1" fillId="4" borderId="35" xfId="1" applyFill="1" applyBorder="1" applyAlignment="1" applyProtection="1">
      <alignment horizontal="center" vertical="center" shrinkToFit="1"/>
    </xf>
    <xf numFmtId="49" fontId="11" fillId="4" borderId="7" xfId="2" applyNumberFormat="1" applyFont="1" applyFill="1" applyBorder="1" applyAlignment="1" applyProtection="1">
      <alignment horizontal="center" vertical="center" shrinkToFit="1"/>
    </xf>
    <xf numFmtId="49" fontId="11" fillId="4" borderId="36" xfId="2" applyNumberFormat="1" applyFont="1" applyFill="1" applyBorder="1" applyAlignment="1" applyProtection="1">
      <alignment horizontal="center" vertical="center" shrinkToFit="1"/>
    </xf>
    <xf numFmtId="165" fontId="9" fillId="4" borderId="5" xfId="2" applyNumberFormat="1" applyFont="1" applyFill="1" applyBorder="1" applyAlignment="1" applyProtection="1">
      <alignment horizontal="left" vertical="center"/>
    </xf>
    <xf numFmtId="49" fontId="9" fillId="4" borderId="5" xfId="2" applyNumberFormat="1" applyFont="1" applyFill="1" applyBorder="1" applyAlignment="1" applyProtection="1">
      <alignment horizontal="center" vertical="center" shrinkToFit="1"/>
    </xf>
    <xf numFmtId="49" fontId="7" fillId="4" borderId="5" xfId="2" applyNumberFormat="1" applyFont="1" applyFill="1" applyBorder="1" applyAlignment="1" applyProtection="1">
      <alignment horizontal="center" vertical="center" shrinkToFit="1"/>
    </xf>
    <xf numFmtId="167" fontId="9" fillId="4" borderId="5" xfId="2" applyNumberFormat="1" applyFont="1" applyFill="1" applyBorder="1" applyAlignment="1" applyProtection="1">
      <alignment horizontal="center" vertical="center"/>
    </xf>
    <xf numFmtId="166" fontId="9" fillId="4" borderId="5" xfId="1" applyFont="1" applyFill="1" applyBorder="1" applyAlignment="1" applyProtection="1">
      <alignment horizontal="left" vertical="center"/>
    </xf>
    <xf numFmtId="166" fontId="9" fillId="4" borderId="5" xfId="1" applyFont="1" applyFill="1" applyBorder="1" applyAlignment="1" applyProtection="1">
      <alignment horizontal="center" vertical="center" shrinkToFit="1"/>
    </xf>
    <xf numFmtId="166" fontId="12" fillId="4" borderId="24" xfId="1" applyFont="1" applyFill="1" applyBorder="1" applyAlignment="1" applyProtection="1">
      <alignment horizontal="center" vertical="center" shrinkToFit="1"/>
    </xf>
    <xf numFmtId="166" fontId="12" fillId="4" borderId="7" xfId="1" applyFont="1" applyFill="1" applyBorder="1" applyAlignment="1" applyProtection="1">
      <alignment horizontal="center" vertical="center" shrinkToFit="1"/>
    </xf>
    <xf numFmtId="166" fontId="12" fillId="4" borderId="36" xfId="1" applyFont="1" applyFill="1" applyBorder="1" applyAlignment="1" applyProtection="1">
      <alignment horizontal="center" vertical="center" shrinkToFit="1"/>
    </xf>
    <xf numFmtId="166" fontId="12" fillId="4" borderId="35" xfId="1" applyFont="1" applyFill="1" applyBorder="1" applyAlignment="1" applyProtection="1">
      <alignment horizontal="center" vertical="center" shrinkToFit="1"/>
    </xf>
    <xf numFmtId="166" fontId="12" fillId="4" borderId="8" xfId="1" applyFont="1" applyFill="1" applyBorder="1" applyAlignment="1" applyProtection="1">
      <alignment horizontal="center" vertical="center" shrinkToFit="1"/>
    </xf>
    <xf numFmtId="164" fontId="10" fillId="4" borderId="7" xfId="2" applyFont="1" applyFill="1" applyBorder="1" applyAlignment="1" applyProtection="1">
      <alignment horizontal="center" vertical="center"/>
    </xf>
    <xf numFmtId="164" fontId="10" fillId="4" borderId="24" xfId="2" applyFont="1" applyFill="1" applyBorder="1" applyAlignment="1" applyProtection="1">
      <alignment horizontal="center" vertical="center"/>
    </xf>
    <xf numFmtId="164" fontId="10" fillId="4" borderId="35" xfId="2" applyFont="1" applyFill="1" applyBorder="1" applyAlignment="1" applyProtection="1">
      <alignment horizontal="center" vertical="center"/>
    </xf>
    <xf numFmtId="164" fontId="10" fillId="4" borderId="8" xfId="2" applyFont="1" applyFill="1" applyBorder="1" applyAlignment="1" applyProtection="1">
      <alignment horizontal="center" vertical="center"/>
    </xf>
    <xf numFmtId="164" fontId="10" fillId="4" borderId="36" xfId="2" applyFont="1" applyFill="1" applyBorder="1" applyAlignment="1" applyProtection="1">
      <alignment horizontal="center" vertical="center"/>
    </xf>
    <xf numFmtId="164" fontId="9" fillId="4" borderId="5" xfId="2" applyFont="1" applyFill="1" applyBorder="1" applyAlignment="1" applyProtection="1">
      <alignment horizontal="left" vertical="center" wrapText="1"/>
    </xf>
    <xf numFmtId="164" fontId="5" fillId="0" borderId="1" xfId="2" applyFont="1" applyBorder="1" applyAlignment="1" applyProtection="1">
      <alignment horizontal="center" vertical="center" shrinkToFit="1"/>
    </xf>
    <xf numFmtId="164" fontId="6" fillId="0" borderId="3" xfId="2" applyFont="1" applyBorder="1" applyAlignment="1" applyProtection="1">
      <alignment horizontal="center" vertical="center" shrinkToFit="1"/>
    </xf>
    <xf numFmtId="164" fontId="6" fillId="0" borderId="6" xfId="2" applyFont="1" applyBorder="1" applyAlignment="1" applyProtection="1">
      <alignment horizontal="center" vertical="center" shrinkToFit="1"/>
    </xf>
    <xf numFmtId="164" fontId="7" fillId="0" borderId="21" xfId="2" applyFont="1" applyBorder="1" applyAlignment="1" applyProtection="1">
      <alignment horizontal="center" vertical="center" shrinkToFit="1"/>
    </xf>
    <xf numFmtId="164" fontId="7" fillId="0" borderId="22" xfId="2" applyFont="1" applyBorder="1" applyAlignment="1" applyProtection="1">
      <alignment horizontal="center" vertical="center" shrinkToFit="1"/>
    </xf>
    <xf numFmtId="164" fontId="7" fillId="0" borderId="40" xfId="2" applyFont="1" applyBorder="1" applyAlignment="1" applyProtection="1">
      <alignment horizontal="center" vertical="center" shrinkToFit="1"/>
    </xf>
    <xf numFmtId="164" fontId="7" fillId="0" borderId="16" xfId="2" applyFont="1" applyBorder="1" applyAlignment="1" applyProtection="1">
      <alignment horizontal="center" vertical="center" shrinkToFit="1"/>
    </xf>
    <xf numFmtId="164" fontId="7" fillId="0" borderId="17" xfId="2" applyFont="1" applyBorder="1" applyAlignment="1" applyProtection="1">
      <alignment horizontal="center" vertical="center" shrinkToFit="1"/>
    </xf>
    <xf numFmtId="164" fontId="7" fillId="0" borderId="18" xfId="2" applyFont="1" applyBorder="1" applyAlignment="1" applyProtection="1">
      <alignment horizontal="center" vertical="center" shrinkToFit="1"/>
    </xf>
    <xf numFmtId="164" fontId="7" fillId="0" borderId="41" xfId="2" applyFont="1" applyBorder="1" applyAlignment="1" applyProtection="1">
      <alignment horizontal="center" vertical="center" shrinkToFit="1"/>
    </xf>
    <xf numFmtId="164" fontId="7" fillId="0" borderId="19" xfId="2" applyFont="1" applyBorder="1" applyAlignment="1" applyProtection="1">
      <alignment horizontal="center" vertical="center" shrinkToFit="1"/>
    </xf>
    <xf numFmtId="164" fontId="7" fillId="0" borderId="26" xfId="2" applyFont="1" applyBorder="1" applyAlignment="1" applyProtection="1">
      <alignment horizontal="center" vertical="center" shrinkToFit="1"/>
    </xf>
    <xf numFmtId="164" fontId="7" fillId="0" borderId="29" xfId="2" applyFont="1" applyBorder="1" applyAlignment="1" applyProtection="1">
      <alignment horizontal="center" vertical="center" shrinkToFit="1"/>
    </xf>
    <xf numFmtId="164" fontId="7" fillId="0" borderId="12" xfId="2" applyFont="1" applyBorder="1" applyAlignment="1" applyProtection="1">
      <alignment horizontal="center" vertical="center" shrinkToFit="1"/>
    </xf>
    <xf numFmtId="164" fontId="7" fillId="0" borderId="30" xfId="2" applyFont="1" applyBorder="1" applyAlignment="1" applyProtection="1">
      <alignment horizontal="center" vertical="center" shrinkToFit="1"/>
    </xf>
    <xf numFmtId="164" fontId="7" fillId="0" borderId="14" xfId="2" applyFont="1" applyBorder="1" applyAlignment="1" applyProtection="1">
      <alignment horizontal="center" vertical="center" shrinkToFit="1"/>
    </xf>
  </cellXfs>
  <cellStyles count="8">
    <cellStyle name="Excel Built-in Currency" xfId="1"/>
    <cellStyle name="Excel Built-in Normal" xfId="2"/>
    <cellStyle name="Heading" xfId="3"/>
    <cellStyle name="Heading1" xfId="4"/>
    <cellStyle name="Normal 2" xfId="5"/>
    <cellStyle name="Normale" xfId="0" builtinId="0" customBuiltin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tabSelected="1" zoomScale="60" zoomScaleNormal="60" workbookViewId="0">
      <selection sqref="A1:AI1"/>
    </sheetView>
  </sheetViews>
  <sheetFormatPr defaultColWidth="9" defaultRowHeight="26.25"/>
  <cols>
    <col min="1" max="1" width="33.375" style="5" customWidth="1"/>
    <col min="2" max="2" width="34" style="4" customWidth="1"/>
    <col min="3" max="3" width="7.625" style="1" customWidth="1"/>
    <col min="4" max="4" width="8" style="1" customWidth="1"/>
    <col min="5" max="14" width="7.625" style="1" customWidth="1"/>
    <col min="15" max="15" width="7.375" style="1" customWidth="1"/>
    <col min="16" max="16" width="7.875" style="1" customWidth="1"/>
    <col min="17" max="35" width="6.625" style="1" customWidth="1"/>
    <col min="36" max="1024" width="9" style="1" customWidth="1"/>
    <col min="1025" max="1025" width="9" customWidth="1"/>
  </cols>
  <sheetData>
    <row r="1" spans="1:35" ht="43.5" customHeight="1" thickTop="1" thickBot="1">
      <c r="A1" s="110" t="s">
        <v>150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ht="28.35" customHeight="1" thickBot="1">
      <c r="A2" s="111" t="s">
        <v>145</v>
      </c>
      <c r="B2" s="111" t="s">
        <v>0</v>
      </c>
      <c r="C2" s="113" t="s">
        <v>1</v>
      </c>
      <c r="D2" s="114"/>
      <c r="E2" s="114"/>
      <c r="F2" s="114"/>
      <c r="G2" s="114"/>
      <c r="H2" s="115"/>
      <c r="I2" s="116" t="s">
        <v>2</v>
      </c>
      <c r="J2" s="117"/>
      <c r="K2" s="117"/>
      <c r="L2" s="117"/>
      <c r="M2" s="117"/>
      <c r="N2" s="118"/>
      <c r="O2" s="119" t="s">
        <v>3</v>
      </c>
      <c r="P2" s="120"/>
      <c r="Q2" s="120"/>
      <c r="R2" s="120"/>
      <c r="S2" s="120"/>
      <c r="T2" s="120"/>
      <c r="U2" s="121"/>
      <c r="V2" s="122" t="s">
        <v>4</v>
      </c>
      <c r="W2" s="123"/>
      <c r="X2" s="123"/>
      <c r="Y2" s="123"/>
      <c r="Z2" s="123"/>
      <c r="AA2" s="123"/>
      <c r="AB2" s="124"/>
      <c r="AC2" s="125" t="s">
        <v>5</v>
      </c>
      <c r="AD2" s="123"/>
      <c r="AE2" s="123"/>
      <c r="AF2" s="123"/>
      <c r="AG2" s="123"/>
      <c r="AH2" s="124"/>
      <c r="AI2" s="52"/>
    </row>
    <row r="3" spans="1:35" ht="45" customHeight="1" thickBot="1">
      <c r="A3" s="112"/>
      <c r="B3" s="112"/>
      <c r="C3" s="77">
        <v>1</v>
      </c>
      <c r="D3" s="44">
        <v>2</v>
      </c>
      <c r="E3" s="44">
        <v>3</v>
      </c>
      <c r="F3" s="44">
        <v>4</v>
      </c>
      <c r="G3" s="44">
        <v>5</v>
      </c>
      <c r="H3" s="53">
        <v>6</v>
      </c>
      <c r="I3" s="77">
        <v>1</v>
      </c>
      <c r="J3" s="44">
        <v>2</v>
      </c>
      <c r="K3" s="44">
        <v>3</v>
      </c>
      <c r="L3" s="44">
        <v>4</v>
      </c>
      <c r="M3" s="44">
        <v>5</v>
      </c>
      <c r="N3" s="78">
        <v>6</v>
      </c>
      <c r="O3" s="45">
        <v>1</v>
      </c>
      <c r="P3" s="44">
        <v>2</v>
      </c>
      <c r="Q3" s="44">
        <v>3</v>
      </c>
      <c r="R3" s="44">
        <v>4</v>
      </c>
      <c r="S3" s="44">
        <v>5</v>
      </c>
      <c r="T3" s="44">
        <v>6</v>
      </c>
      <c r="U3" s="53">
        <v>7</v>
      </c>
      <c r="V3" s="58">
        <v>1</v>
      </c>
      <c r="W3" s="42">
        <v>2</v>
      </c>
      <c r="X3" s="42">
        <v>3</v>
      </c>
      <c r="Y3" s="42">
        <v>4</v>
      </c>
      <c r="Z3" s="42">
        <v>5</v>
      </c>
      <c r="AA3" s="42">
        <v>6</v>
      </c>
      <c r="AB3" s="59">
        <v>7</v>
      </c>
      <c r="AC3" s="56">
        <v>1</v>
      </c>
      <c r="AD3" s="42">
        <v>2</v>
      </c>
      <c r="AE3" s="42">
        <v>3</v>
      </c>
      <c r="AF3" s="42">
        <v>4</v>
      </c>
      <c r="AG3" s="42">
        <v>5</v>
      </c>
      <c r="AH3" s="59">
        <v>6</v>
      </c>
      <c r="AI3" s="43"/>
    </row>
    <row r="4" spans="1:35" s="1" customFormat="1" ht="45" customHeight="1">
      <c r="A4" s="33" t="s">
        <v>6</v>
      </c>
      <c r="B4" s="27" t="s">
        <v>7</v>
      </c>
      <c r="C4" s="60" t="s">
        <v>8</v>
      </c>
      <c r="D4" s="40" t="s">
        <v>8</v>
      </c>
      <c r="E4" s="40" t="s">
        <v>8</v>
      </c>
      <c r="F4" s="41"/>
      <c r="G4" s="41"/>
      <c r="H4" s="46"/>
      <c r="I4" s="60" t="s">
        <v>8</v>
      </c>
      <c r="J4" s="40" t="s">
        <v>8</v>
      </c>
      <c r="K4" s="40" t="s">
        <v>8</v>
      </c>
      <c r="L4" s="41"/>
      <c r="M4" s="41"/>
      <c r="N4" s="61"/>
      <c r="O4" s="57"/>
      <c r="P4" s="40" t="s">
        <v>8</v>
      </c>
      <c r="Q4" s="40" t="s">
        <v>8</v>
      </c>
      <c r="R4" s="40" t="s">
        <v>8</v>
      </c>
      <c r="S4" s="40" t="s">
        <v>8</v>
      </c>
      <c r="T4" s="40" t="s">
        <v>8</v>
      </c>
      <c r="U4" s="54"/>
      <c r="V4" s="60"/>
      <c r="W4" s="40" t="s">
        <v>8</v>
      </c>
      <c r="X4" s="40" t="s">
        <v>8</v>
      </c>
      <c r="Y4" s="41"/>
      <c r="Z4" s="40" t="s">
        <v>8</v>
      </c>
      <c r="AA4" s="40" t="s">
        <v>8</v>
      </c>
      <c r="AB4" s="61"/>
      <c r="AC4" s="57"/>
      <c r="AD4" s="40" t="s">
        <v>8</v>
      </c>
      <c r="AE4" s="40" t="s">
        <v>8</v>
      </c>
      <c r="AF4" s="40" t="s">
        <v>8</v>
      </c>
      <c r="AG4" s="41"/>
      <c r="AH4" s="80"/>
      <c r="AI4" s="8">
        <f>COUNTA(C4:AH4)</f>
        <v>18</v>
      </c>
    </row>
    <row r="5" spans="1:35" s="1" customFormat="1" ht="45" customHeight="1">
      <c r="A5" s="34" t="s">
        <v>9</v>
      </c>
      <c r="B5" s="28" t="s">
        <v>10</v>
      </c>
      <c r="C5" s="15" t="s">
        <v>11</v>
      </c>
      <c r="D5" s="63" t="s">
        <v>13</v>
      </c>
      <c r="E5" s="15" t="s">
        <v>11</v>
      </c>
      <c r="F5" s="18" t="s">
        <v>12</v>
      </c>
      <c r="H5" s="47"/>
      <c r="I5" s="62"/>
      <c r="J5" s="18"/>
      <c r="K5" s="17"/>
      <c r="L5" s="18" t="s">
        <v>12</v>
      </c>
      <c r="M5" s="18" t="s">
        <v>12</v>
      </c>
      <c r="N5" s="63" t="s">
        <v>12</v>
      </c>
      <c r="O5" s="15" t="s">
        <v>11</v>
      </c>
      <c r="P5" s="18" t="s">
        <v>13</v>
      </c>
      <c r="Q5" s="15" t="s">
        <v>11</v>
      </c>
      <c r="R5" s="18" t="s">
        <v>13</v>
      </c>
      <c r="T5" s="17"/>
      <c r="U5" s="47"/>
      <c r="V5" s="62"/>
      <c r="W5" s="15" t="s">
        <v>11</v>
      </c>
      <c r="X5" s="18" t="s">
        <v>12</v>
      </c>
      <c r="Y5" s="15" t="s">
        <v>11</v>
      </c>
      <c r="Z5" s="17"/>
      <c r="AC5" s="23"/>
      <c r="AD5" s="15" t="s">
        <v>14</v>
      </c>
      <c r="AE5" s="15" t="s">
        <v>14</v>
      </c>
      <c r="AF5" s="15" t="s">
        <v>14</v>
      </c>
      <c r="AG5" s="18" t="s">
        <v>13</v>
      </c>
      <c r="AH5" s="63"/>
      <c r="AI5" s="6">
        <f>COUNTA(C5:AH5)</f>
        <v>18</v>
      </c>
    </row>
    <row r="6" spans="1:35" s="10" customFormat="1" ht="45" customHeight="1">
      <c r="A6" s="35" t="s">
        <v>15</v>
      </c>
      <c r="B6" s="29" t="s">
        <v>16</v>
      </c>
      <c r="C6" s="71"/>
      <c r="D6" s="20" t="s">
        <v>17</v>
      </c>
      <c r="E6" s="16" t="s">
        <v>12</v>
      </c>
      <c r="F6" s="16" t="s">
        <v>17</v>
      </c>
      <c r="G6" s="16" t="s">
        <v>12</v>
      </c>
      <c r="H6" s="48"/>
      <c r="I6" s="72"/>
      <c r="J6" s="20" t="s">
        <v>17</v>
      </c>
      <c r="K6" s="16" t="s">
        <v>12</v>
      </c>
      <c r="L6" s="20" t="s">
        <v>17</v>
      </c>
      <c r="M6" s="20" t="s">
        <v>17</v>
      </c>
      <c r="N6" s="69"/>
      <c r="O6" s="26"/>
      <c r="P6" s="20" t="s">
        <v>17</v>
      </c>
      <c r="Q6" s="16" t="s">
        <v>12</v>
      </c>
      <c r="R6" s="16" t="s">
        <v>12</v>
      </c>
      <c r="S6" s="16"/>
      <c r="T6" s="16"/>
      <c r="U6" s="55"/>
      <c r="V6" s="64" t="s">
        <v>12</v>
      </c>
      <c r="W6" s="20" t="s">
        <v>17</v>
      </c>
      <c r="X6" s="20" t="s">
        <v>17</v>
      </c>
      <c r="Y6" s="16"/>
      <c r="Z6" s="16"/>
      <c r="AA6" s="20"/>
      <c r="AB6" s="65"/>
      <c r="AC6" s="25"/>
      <c r="AD6" s="20" t="s">
        <v>17</v>
      </c>
      <c r="AE6" s="20" t="s">
        <v>17</v>
      </c>
      <c r="AF6" s="20" t="s">
        <v>17</v>
      </c>
      <c r="AG6" s="20" t="s">
        <v>17</v>
      </c>
      <c r="AH6" s="69"/>
      <c r="AI6" s="9">
        <f>COUNTA(D6:AH6)</f>
        <v>18</v>
      </c>
    </row>
    <row r="7" spans="1:35" s="1" customFormat="1" ht="45" customHeight="1">
      <c r="A7" s="36" t="s">
        <v>18</v>
      </c>
      <c r="B7" s="30" t="s">
        <v>19</v>
      </c>
      <c r="C7" s="66" t="s">
        <v>20</v>
      </c>
      <c r="D7" s="15" t="s">
        <v>20</v>
      </c>
      <c r="E7" s="18" t="s">
        <v>21</v>
      </c>
      <c r="F7" s="18"/>
      <c r="G7" s="18" t="s">
        <v>21</v>
      </c>
      <c r="H7" s="47" t="s">
        <v>21</v>
      </c>
      <c r="I7" s="66"/>
      <c r="J7" s="18"/>
      <c r="K7" s="18" t="s">
        <v>21</v>
      </c>
      <c r="L7" s="15" t="s">
        <v>20</v>
      </c>
      <c r="M7" s="18" t="s">
        <v>21</v>
      </c>
      <c r="N7" s="63" t="s">
        <v>21</v>
      </c>
      <c r="O7" s="22" t="s">
        <v>20</v>
      </c>
      <c r="P7" s="15" t="s">
        <v>20</v>
      </c>
      <c r="Q7" s="15" t="s">
        <v>20</v>
      </c>
      <c r="R7" s="18"/>
      <c r="S7" s="15"/>
      <c r="T7" s="18"/>
      <c r="U7" s="47"/>
      <c r="V7" s="66" t="s">
        <v>20</v>
      </c>
      <c r="W7" s="15" t="s">
        <v>20</v>
      </c>
      <c r="X7" s="18" t="s">
        <v>21</v>
      </c>
      <c r="Y7" s="18"/>
      <c r="Z7" s="18"/>
      <c r="AA7" s="18"/>
      <c r="AB7" s="63"/>
      <c r="AC7" s="22"/>
      <c r="AD7" s="15" t="s">
        <v>20</v>
      </c>
      <c r="AE7" s="18" t="s">
        <v>21</v>
      </c>
      <c r="AF7" s="18" t="s">
        <v>21</v>
      </c>
      <c r="AG7" s="18"/>
      <c r="AH7" s="63"/>
      <c r="AI7" s="6">
        <f t="shared" ref="AI7:AI21" si="0">COUNTA(C7:AH7)</f>
        <v>18</v>
      </c>
    </row>
    <row r="8" spans="1:35" s="1" customFormat="1" ht="45" customHeight="1">
      <c r="A8" s="37" t="s">
        <v>22</v>
      </c>
      <c r="B8" s="30" t="s">
        <v>23</v>
      </c>
      <c r="C8" s="62"/>
      <c r="D8" s="18"/>
      <c r="E8" s="18" t="s">
        <v>24</v>
      </c>
      <c r="F8" s="18" t="s">
        <v>24</v>
      </c>
      <c r="G8" s="18" t="s">
        <v>24</v>
      </c>
      <c r="H8" s="50"/>
      <c r="I8" s="62"/>
      <c r="J8" s="17"/>
      <c r="K8" s="18" t="s">
        <v>24</v>
      </c>
      <c r="L8" s="18" t="s">
        <v>24</v>
      </c>
      <c r="M8" s="18" t="s">
        <v>24</v>
      </c>
      <c r="N8" s="63" t="s">
        <v>24</v>
      </c>
      <c r="O8" s="23"/>
      <c r="P8" s="18"/>
      <c r="Q8" s="18" t="s">
        <v>24</v>
      </c>
      <c r="R8" s="18" t="s">
        <v>24</v>
      </c>
      <c r="S8" s="18" t="s">
        <v>24</v>
      </c>
      <c r="T8" s="18" t="s">
        <v>24</v>
      </c>
      <c r="U8" s="47" t="s">
        <v>24</v>
      </c>
      <c r="V8" s="62" t="s">
        <v>24</v>
      </c>
      <c r="W8" s="18" t="s">
        <v>24</v>
      </c>
      <c r="X8" s="18" t="s">
        <v>24</v>
      </c>
      <c r="Y8" s="18"/>
      <c r="Z8" s="18"/>
      <c r="AA8" s="18"/>
      <c r="AB8" s="67"/>
      <c r="AC8" s="23"/>
      <c r="AD8" s="18"/>
      <c r="AE8" s="18"/>
      <c r="AF8" s="18" t="s">
        <v>24</v>
      </c>
      <c r="AG8" s="18" t="s">
        <v>24</v>
      </c>
      <c r="AH8" s="63" t="s">
        <v>24</v>
      </c>
      <c r="AI8" s="6">
        <f t="shared" si="0"/>
        <v>18</v>
      </c>
    </row>
    <row r="9" spans="1:35" s="1" customFormat="1" ht="45" customHeight="1">
      <c r="A9" s="37" t="s">
        <v>25</v>
      </c>
      <c r="B9" s="30" t="s">
        <v>26</v>
      </c>
      <c r="C9" s="66" t="s">
        <v>27</v>
      </c>
      <c r="D9" s="15" t="s">
        <v>27</v>
      </c>
      <c r="E9" s="15" t="s">
        <v>27</v>
      </c>
      <c r="F9" s="15" t="s">
        <v>27</v>
      </c>
      <c r="G9" s="15" t="s">
        <v>27</v>
      </c>
      <c r="H9" s="49"/>
      <c r="I9" s="66" t="s">
        <v>27</v>
      </c>
      <c r="J9" s="15" t="s">
        <v>27</v>
      </c>
      <c r="K9" s="15" t="s">
        <v>27</v>
      </c>
      <c r="L9" s="15"/>
      <c r="M9" s="15"/>
      <c r="N9" s="67"/>
      <c r="O9" s="22"/>
      <c r="P9" s="15"/>
      <c r="Q9" s="15"/>
      <c r="R9" s="15" t="s">
        <v>27</v>
      </c>
      <c r="S9" s="15" t="s">
        <v>27</v>
      </c>
      <c r="T9" s="15" t="s">
        <v>27</v>
      </c>
      <c r="U9" s="49" t="s">
        <v>27</v>
      </c>
      <c r="V9" s="66" t="s">
        <v>27</v>
      </c>
      <c r="W9" s="15" t="s">
        <v>27</v>
      </c>
      <c r="X9" s="15" t="s">
        <v>27</v>
      </c>
      <c r="Y9" s="15"/>
      <c r="Z9" s="15"/>
      <c r="AA9" s="15"/>
      <c r="AB9" s="67"/>
      <c r="AC9" s="22"/>
      <c r="AD9" s="15"/>
      <c r="AE9" s="15"/>
      <c r="AF9" s="15" t="s">
        <v>27</v>
      </c>
      <c r="AG9" s="15" t="s">
        <v>27</v>
      </c>
      <c r="AH9" s="67" t="s">
        <v>27</v>
      </c>
      <c r="AI9" s="6">
        <f t="shared" si="0"/>
        <v>18</v>
      </c>
    </row>
    <row r="10" spans="1:35" s="1" customFormat="1" ht="45" customHeight="1">
      <c r="A10" s="37" t="s">
        <v>28</v>
      </c>
      <c r="B10" s="30" t="s">
        <v>29</v>
      </c>
      <c r="C10" s="66" t="s">
        <v>30</v>
      </c>
      <c r="D10" s="15" t="s">
        <v>31</v>
      </c>
      <c r="E10" s="15" t="s">
        <v>31</v>
      </c>
      <c r="F10" s="15" t="s">
        <v>30</v>
      </c>
      <c r="G10" s="15" t="s">
        <v>30</v>
      </c>
      <c r="H10" s="49"/>
      <c r="I10" s="66" t="s">
        <v>30</v>
      </c>
      <c r="J10" s="15" t="s">
        <v>30</v>
      </c>
      <c r="K10" s="15" t="s">
        <v>30</v>
      </c>
      <c r="L10" s="15" t="s">
        <v>30</v>
      </c>
      <c r="M10" s="15"/>
      <c r="N10" s="67"/>
      <c r="O10" s="22"/>
      <c r="P10" s="15" t="s">
        <v>31</v>
      </c>
      <c r="Q10" s="15" t="s">
        <v>31</v>
      </c>
      <c r="R10" s="15"/>
      <c r="S10" s="15"/>
      <c r="T10" s="15"/>
      <c r="U10" s="49"/>
      <c r="V10" s="66"/>
      <c r="W10" s="15"/>
      <c r="X10" s="15" t="s">
        <v>31</v>
      </c>
      <c r="Y10" s="15" t="s">
        <v>30</v>
      </c>
      <c r="Z10" s="15" t="s">
        <v>30</v>
      </c>
      <c r="AA10" s="15" t="s">
        <v>31</v>
      </c>
      <c r="AB10" s="67"/>
      <c r="AC10" s="22" t="s">
        <v>31</v>
      </c>
      <c r="AD10" s="15" t="s">
        <v>31</v>
      </c>
      <c r="AE10" s="15" t="s">
        <v>31</v>
      </c>
      <c r="AF10" s="15"/>
      <c r="AG10" s="15"/>
      <c r="AH10" s="67"/>
      <c r="AI10" s="6">
        <f t="shared" si="0"/>
        <v>18</v>
      </c>
    </row>
    <row r="11" spans="1:35" s="1" customFormat="1" ht="45" customHeight="1">
      <c r="A11" s="37" t="s">
        <v>32</v>
      </c>
      <c r="B11" s="30" t="s">
        <v>33</v>
      </c>
      <c r="C11" s="66"/>
      <c r="D11" s="18" t="s">
        <v>12</v>
      </c>
      <c r="E11" s="18" t="s">
        <v>8</v>
      </c>
      <c r="F11" s="18" t="s">
        <v>8</v>
      </c>
      <c r="G11" s="18"/>
      <c r="H11" s="49"/>
      <c r="I11" s="62" t="s">
        <v>12</v>
      </c>
      <c r="J11" s="18" t="s">
        <v>12</v>
      </c>
      <c r="K11" s="18" t="s">
        <v>12</v>
      </c>
      <c r="L11" s="18" t="s">
        <v>8</v>
      </c>
      <c r="M11" s="17"/>
      <c r="N11" s="67"/>
      <c r="O11" s="22"/>
      <c r="P11" s="17"/>
      <c r="Q11" s="18" t="s">
        <v>8</v>
      </c>
      <c r="R11" s="15" t="s">
        <v>8</v>
      </c>
      <c r="S11" s="15" t="s">
        <v>12</v>
      </c>
      <c r="T11" s="18" t="s">
        <v>12</v>
      </c>
      <c r="U11" s="49"/>
      <c r="V11" s="62" t="s">
        <v>12</v>
      </c>
      <c r="W11" s="18" t="s">
        <v>12</v>
      </c>
      <c r="X11" s="15" t="s">
        <v>8</v>
      </c>
      <c r="Y11" s="15" t="s">
        <v>8</v>
      </c>
      <c r="Z11" s="17"/>
      <c r="AA11" s="15"/>
      <c r="AB11" s="67"/>
      <c r="AC11" s="22"/>
      <c r="AD11" s="18" t="s">
        <v>12</v>
      </c>
      <c r="AE11" s="15" t="s">
        <v>8</v>
      </c>
      <c r="AF11" s="15" t="s">
        <v>8</v>
      </c>
      <c r="AG11" s="18"/>
      <c r="AH11" s="67"/>
      <c r="AI11" s="6">
        <f t="shared" si="0"/>
        <v>18</v>
      </c>
    </row>
    <row r="12" spans="1:35" s="10" customFormat="1" ht="45" customHeight="1">
      <c r="A12" s="35" t="s">
        <v>34</v>
      </c>
      <c r="B12" s="29" t="s">
        <v>35</v>
      </c>
      <c r="C12" s="64" t="s">
        <v>36</v>
      </c>
      <c r="D12" s="16" t="s">
        <v>36</v>
      </c>
      <c r="E12" s="16" t="s">
        <v>37</v>
      </c>
      <c r="F12" s="16" t="s">
        <v>37</v>
      </c>
      <c r="G12" s="16" t="s">
        <v>37</v>
      </c>
      <c r="H12" s="51"/>
      <c r="I12" s="71"/>
      <c r="J12" s="16" t="s">
        <v>37</v>
      </c>
      <c r="K12" s="16" t="s">
        <v>24</v>
      </c>
      <c r="L12" s="16" t="s">
        <v>37</v>
      </c>
      <c r="M12" s="16"/>
      <c r="N12" s="69"/>
      <c r="O12" s="25" t="s">
        <v>36</v>
      </c>
      <c r="P12" s="16" t="s">
        <v>37</v>
      </c>
      <c r="Q12" s="16" t="s">
        <v>37</v>
      </c>
      <c r="R12" s="16"/>
      <c r="S12" s="16"/>
      <c r="T12" s="16"/>
      <c r="U12" s="51"/>
      <c r="V12" s="64" t="s">
        <v>37</v>
      </c>
      <c r="W12" s="16" t="s">
        <v>36</v>
      </c>
      <c r="X12" s="16" t="s">
        <v>36</v>
      </c>
      <c r="Y12" s="16"/>
      <c r="Z12" s="16"/>
      <c r="AA12" s="16"/>
      <c r="AB12" s="69"/>
      <c r="AC12" s="24"/>
      <c r="AD12" s="19"/>
      <c r="AE12" s="16" t="s">
        <v>144</v>
      </c>
      <c r="AF12" s="16" t="s">
        <v>36</v>
      </c>
      <c r="AG12" s="16" t="s">
        <v>36</v>
      </c>
      <c r="AH12" s="69" t="s">
        <v>36</v>
      </c>
      <c r="AI12" s="9">
        <f t="shared" si="0"/>
        <v>18</v>
      </c>
    </row>
    <row r="13" spans="1:35" s="10" customFormat="1" ht="45" customHeight="1">
      <c r="A13" s="35" t="s">
        <v>38</v>
      </c>
      <c r="B13" s="29" t="s">
        <v>39</v>
      </c>
      <c r="C13" s="64"/>
      <c r="D13" s="16" t="s">
        <v>14</v>
      </c>
      <c r="E13" s="104" t="s">
        <v>40</v>
      </c>
      <c r="F13" s="16" t="s">
        <v>41</v>
      </c>
      <c r="G13" s="16"/>
      <c r="H13" s="105"/>
      <c r="I13" s="106"/>
      <c r="J13" s="16" t="s">
        <v>14</v>
      </c>
      <c r="K13" s="16" t="s">
        <v>14</v>
      </c>
      <c r="L13" s="16" t="s">
        <v>14</v>
      </c>
      <c r="M13" s="16" t="s">
        <v>41</v>
      </c>
      <c r="N13" s="69" t="s">
        <v>41</v>
      </c>
      <c r="O13" s="107"/>
      <c r="P13" s="16" t="s">
        <v>14</v>
      </c>
      <c r="Q13" s="16" t="s">
        <v>41</v>
      </c>
      <c r="R13" s="16" t="s">
        <v>41</v>
      </c>
      <c r="S13" s="19"/>
      <c r="T13" s="16"/>
      <c r="U13" s="48"/>
      <c r="V13" s="106"/>
      <c r="W13" s="16" t="s">
        <v>41</v>
      </c>
      <c r="X13" s="16" t="s">
        <v>14</v>
      </c>
      <c r="Y13" s="16" t="s">
        <v>41</v>
      </c>
      <c r="Z13" s="16" t="s">
        <v>41</v>
      </c>
      <c r="AA13" s="16"/>
      <c r="AB13" s="69"/>
      <c r="AC13" s="25"/>
      <c r="AD13" s="104" t="s">
        <v>40</v>
      </c>
      <c r="AE13" s="104" t="s">
        <v>40</v>
      </c>
      <c r="AF13" s="16" t="s">
        <v>41</v>
      </c>
      <c r="AG13" s="104"/>
      <c r="AH13" s="108"/>
      <c r="AI13" s="9">
        <f t="shared" si="0"/>
        <v>18</v>
      </c>
    </row>
    <row r="14" spans="1:35" s="10" customFormat="1" ht="45" customHeight="1">
      <c r="A14" s="35" t="s">
        <v>42</v>
      </c>
      <c r="B14" s="29" t="s">
        <v>43</v>
      </c>
      <c r="C14" s="64"/>
      <c r="D14" s="16" t="s">
        <v>44</v>
      </c>
      <c r="E14" s="16" t="s">
        <v>45</v>
      </c>
      <c r="F14" s="16" t="s">
        <v>45</v>
      </c>
      <c r="G14" s="16" t="s">
        <v>44</v>
      </c>
      <c r="H14" s="48"/>
      <c r="I14" s="64" t="s">
        <v>44</v>
      </c>
      <c r="J14" s="20" t="s">
        <v>46</v>
      </c>
      <c r="K14" s="16" t="s">
        <v>44</v>
      </c>
      <c r="L14" s="16" t="s">
        <v>45</v>
      </c>
      <c r="M14" s="16"/>
      <c r="N14" s="69"/>
      <c r="O14" s="25"/>
      <c r="P14" s="16" t="s">
        <v>46</v>
      </c>
      <c r="Q14" s="16" t="s">
        <v>45</v>
      </c>
      <c r="R14" s="16" t="s">
        <v>45</v>
      </c>
      <c r="S14" s="16" t="s">
        <v>44</v>
      </c>
      <c r="T14" s="16"/>
      <c r="U14" s="48"/>
      <c r="V14" s="64" t="s">
        <v>44</v>
      </c>
      <c r="W14" s="16"/>
      <c r="X14" s="16" t="s">
        <v>45</v>
      </c>
      <c r="Y14" s="16" t="s">
        <v>45</v>
      </c>
      <c r="Z14" s="16"/>
      <c r="AA14" s="16"/>
      <c r="AB14" s="69"/>
      <c r="AC14" s="25"/>
      <c r="AD14" s="16" t="s">
        <v>46</v>
      </c>
      <c r="AE14" s="16" t="s">
        <v>45</v>
      </c>
      <c r="AF14" s="16" t="s">
        <v>45</v>
      </c>
      <c r="AG14" s="91"/>
      <c r="AH14" s="92"/>
      <c r="AI14" s="9">
        <f t="shared" si="0"/>
        <v>18</v>
      </c>
    </row>
    <row r="15" spans="1:35" s="10" customFormat="1" ht="45" customHeight="1">
      <c r="A15" s="38" t="s">
        <v>47</v>
      </c>
      <c r="B15" s="29" t="s">
        <v>48</v>
      </c>
      <c r="C15" s="64"/>
      <c r="D15" s="20"/>
      <c r="E15" s="16"/>
      <c r="F15" s="16" t="s">
        <v>50</v>
      </c>
      <c r="G15" s="16" t="s">
        <v>49</v>
      </c>
      <c r="H15" s="48" t="s">
        <v>49</v>
      </c>
      <c r="I15" s="71"/>
      <c r="J15" s="16"/>
      <c r="K15" s="16" t="s">
        <v>50</v>
      </c>
      <c r="L15" s="16" t="s">
        <v>49</v>
      </c>
      <c r="M15" s="16" t="s">
        <v>49</v>
      </c>
      <c r="N15" s="69" t="s">
        <v>49</v>
      </c>
      <c r="O15" s="24"/>
      <c r="P15" s="19"/>
      <c r="Q15" s="19"/>
      <c r="R15" s="16" t="s">
        <v>49</v>
      </c>
      <c r="S15" s="16" t="s">
        <v>49</v>
      </c>
      <c r="T15" s="16" t="s">
        <v>50</v>
      </c>
      <c r="U15" s="48" t="s">
        <v>50</v>
      </c>
      <c r="V15" s="64"/>
      <c r="W15" s="19"/>
      <c r="X15" s="19"/>
      <c r="Y15" s="16" t="s">
        <v>49</v>
      </c>
      <c r="Z15" s="16" t="s">
        <v>50</v>
      </c>
      <c r="AA15" s="20"/>
      <c r="AB15" s="65"/>
      <c r="AC15" s="25" t="s">
        <v>50</v>
      </c>
      <c r="AD15" s="16" t="s">
        <v>50</v>
      </c>
      <c r="AE15" s="16"/>
      <c r="AF15" s="16" t="s">
        <v>50</v>
      </c>
      <c r="AG15" s="16" t="s">
        <v>50</v>
      </c>
      <c r="AH15" s="69" t="s">
        <v>49</v>
      </c>
      <c r="AI15" s="9">
        <f>COUNTA(C15:AH15)</f>
        <v>18</v>
      </c>
    </row>
    <row r="16" spans="1:35" s="10" customFormat="1" ht="45" customHeight="1">
      <c r="A16" s="35" t="s">
        <v>51</v>
      </c>
      <c r="B16" s="29" t="s">
        <v>52</v>
      </c>
      <c r="C16" s="64" t="s">
        <v>13</v>
      </c>
      <c r="D16" s="16" t="s">
        <v>13</v>
      </c>
      <c r="E16" s="16" t="s">
        <v>53</v>
      </c>
      <c r="F16" s="20" t="s">
        <v>53</v>
      </c>
      <c r="G16" s="16" t="s">
        <v>13</v>
      </c>
      <c r="H16" s="48"/>
      <c r="I16" s="20" t="s">
        <v>53</v>
      </c>
      <c r="J16" s="20" t="s">
        <v>53</v>
      </c>
      <c r="K16" s="25" t="s">
        <v>13</v>
      </c>
      <c r="L16" s="25" t="s">
        <v>13</v>
      </c>
      <c r="M16" s="19"/>
      <c r="N16" s="70"/>
      <c r="P16" s="20" t="s">
        <v>53</v>
      </c>
      <c r="Q16" s="20" t="s">
        <v>53</v>
      </c>
      <c r="R16" s="20" t="s">
        <v>53</v>
      </c>
      <c r="S16" s="16" t="s">
        <v>53</v>
      </c>
      <c r="T16" s="19"/>
      <c r="U16" s="51"/>
      <c r="V16" s="72" t="s">
        <v>53</v>
      </c>
      <c r="W16" s="20" t="s">
        <v>53</v>
      </c>
      <c r="X16" s="16" t="s">
        <v>53</v>
      </c>
      <c r="Y16" s="19"/>
      <c r="Z16" s="16"/>
      <c r="AA16" s="16"/>
      <c r="AB16" s="69"/>
      <c r="AC16" s="24"/>
      <c r="AD16" s="19"/>
      <c r="AE16" s="19"/>
      <c r="AF16" s="16" t="s">
        <v>13</v>
      </c>
      <c r="AG16" s="20" t="s">
        <v>53</v>
      </c>
      <c r="AH16" s="69"/>
      <c r="AI16" s="9">
        <f>COUNTA(C16:AH16)</f>
        <v>18</v>
      </c>
    </row>
    <row r="17" spans="1:35" s="10" customFormat="1" ht="45" customHeight="1">
      <c r="A17" s="35" t="s">
        <v>54</v>
      </c>
      <c r="B17" s="29" t="s">
        <v>55</v>
      </c>
      <c r="C17" s="64" t="s">
        <v>14</v>
      </c>
      <c r="D17" s="16" t="s">
        <v>14</v>
      </c>
      <c r="E17" s="16" t="s">
        <v>14</v>
      </c>
      <c r="F17" s="16"/>
      <c r="G17" s="16"/>
      <c r="H17" s="55"/>
      <c r="I17" s="64" t="s">
        <v>56</v>
      </c>
      <c r="J17" s="16" t="s">
        <v>56</v>
      </c>
      <c r="K17" s="16" t="s">
        <v>14</v>
      </c>
      <c r="L17" s="16" t="s">
        <v>56</v>
      </c>
      <c r="M17" s="16" t="s">
        <v>56</v>
      </c>
      <c r="N17" s="69"/>
      <c r="O17" s="25"/>
      <c r="P17" s="16" t="s">
        <v>14</v>
      </c>
      <c r="Q17" s="16" t="s">
        <v>56</v>
      </c>
      <c r="R17" s="19"/>
      <c r="S17" s="16" t="s">
        <v>14</v>
      </c>
      <c r="T17" s="19"/>
      <c r="U17" s="48"/>
      <c r="V17" s="64"/>
      <c r="W17" s="16" t="s">
        <v>56</v>
      </c>
      <c r="X17" s="16" t="s">
        <v>56</v>
      </c>
      <c r="Y17" s="16" t="s">
        <v>56</v>
      </c>
      <c r="Z17" s="16"/>
      <c r="AA17" s="16"/>
      <c r="AB17" s="69"/>
      <c r="AC17" s="25"/>
      <c r="AD17" s="19"/>
      <c r="AE17" s="16" t="s">
        <v>14</v>
      </c>
      <c r="AF17" s="16" t="s">
        <v>14</v>
      </c>
      <c r="AG17" s="16" t="s">
        <v>14</v>
      </c>
      <c r="AH17" s="69" t="s">
        <v>56</v>
      </c>
      <c r="AI17" s="95">
        <f t="shared" si="0"/>
        <v>18</v>
      </c>
    </row>
    <row r="18" spans="1:35" s="10" customFormat="1" ht="45" customHeight="1">
      <c r="A18" s="109" t="s">
        <v>57</v>
      </c>
      <c r="B18" s="29" t="s">
        <v>58</v>
      </c>
      <c r="C18" s="64"/>
      <c r="D18" s="16"/>
      <c r="E18" s="16"/>
      <c r="F18" s="16" t="s">
        <v>27</v>
      </c>
      <c r="G18" s="16" t="s">
        <v>27</v>
      </c>
      <c r="H18" s="48" t="s">
        <v>27</v>
      </c>
      <c r="I18" s="64" t="s">
        <v>27</v>
      </c>
      <c r="J18" s="16" t="s">
        <v>27</v>
      </c>
      <c r="K18" s="16" t="s">
        <v>27</v>
      </c>
      <c r="L18" s="16" t="s">
        <v>27</v>
      </c>
      <c r="M18" s="16"/>
      <c r="N18" s="69"/>
      <c r="O18" s="25"/>
      <c r="P18" s="16"/>
      <c r="Q18" s="16" t="s">
        <v>27</v>
      </c>
      <c r="R18" s="16" t="s">
        <v>27</v>
      </c>
      <c r="S18" s="16" t="s">
        <v>27</v>
      </c>
      <c r="T18" s="16"/>
      <c r="U18" s="48"/>
      <c r="V18" s="64" t="s">
        <v>27</v>
      </c>
      <c r="W18" s="16" t="s">
        <v>27</v>
      </c>
      <c r="X18" s="16" t="s">
        <v>27</v>
      </c>
      <c r="Y18" s="16" t="s">
        <v>27</v>
      </c>
      <c r="Z18" s="16"/>
      <c r="AA18" s="16"/>
      <c r="AB18" s="69"/>
      <c r="AC18" s="25" t="s">
        <v>27</v>
      </c>
      <c r="AD18" s="16" t="s">
        <v>27</v>
      </c>
      <c r="AE18" s="16" t="s">
        <v>27</v>
      </c>
      <c r="AF18" s="16" t="s">
        <v>27</v>
      </c>
      <c r="AG18" s="16"/>
      <c r="AH18" s="69"/>
      <c r="AI18" s="9">
        <f t="shared" si="0"/>
        <v>18</v>
      </c>
    </row>
    <row r="19" spans="1:35" s="10" customFormat="1" ht="45" customHeight="1">
      <c r="A19" s="109" t="s">
        <v>147</v>
      </c>
      <c r="B19" s="29" t="s">
        <v>148</v>
      </c>
      <c r="C19" s="64"/>
      <c r="D19" s="16"/>
      <c r="E19" s="16"/>
      <c r="F19" s="16"/>
      <c r="G19" s="16"/>
      <c r="H19" s="48"/>
      <c r="I19" s="64"/>
      <c r="J19" s="16"/>
      <c r="K19" s="16"/>
      <c r="L19" s="16" t="s">
        <v>62</v>
      </c>
      <c r="M19" s="16"/>
      <c r="N19" s="69"/>
      <c r="O19" s="25" t="s">
        <v>61</v>
      </c>
      <c r="P19" s="16" t="s">
        <v>61</v>
      </c>
      <c r="Q19" s="16"/>
      <c r="R19" s="16"/>
      <c r="S19" s="16"/>
      <c r="T19" s="16"/>
      <c r="U19" s="48"/>
      <c r="V19" s="64" t="s">
        <v>61</v>
      </c>
      <c r="W19" s="16" t="s">
        <v>61</v>
      </c>
      <c r="X19" s="16"/>
      <c r="Y19" s="16"/>
      <c r="Z19" s="16"/>
      <c r="AA19" s="16"/>
      <c r="AB19" s="69"/>
      <c r="AC19" s="25"/>
      <c r="AD19" s="16"/>
      <c r="AE19" s="16"/>
      <c r="AF19" s="16"/>
      <c r="AG19" s="16"/>
      <c r="AH19" s="69"/>
      <c r="AI19" s="9">
        <f>COUNTA(C19:AH19)</f>
        <v>5</v>
      </c>
    </row>
    <row r="20" spans="1:35" s="10" customFormat="1" ht="45" customHeight="1">
      <c r="A20" s="109" t="s">
        <v>146</v>
      </c>
      <c r="B20" s="29" t="s">
        <v>148</v>
      </c>
      <c r="C20" s="64"/>
      <c r="D20" s="16"/>
      <c r="E20" s="16" t="s">
        <v>61</v>
      </c>
      <c r="F20" s="16" t="s">
        <v>61</v>
      </c>
      <c r="G20" s="16" t="s">
        <v>62</v>
      </c>
      <c r="H20" s="48" t="s">
        <v>62</v>
      </c>
      <c r="I20" s="64" t="s">
        <v>61</v>
      </c>
      <c r="J20" s="16" t="s">
        <v>61</v>
      </c>
      <c r="K20" s="16" t="s">
        <v>62</v>
      </c>
      <c r="L20" s="16"/>
      <c r="M20" s="16"/>
      <c r="N20" s="69"/>
      <c r="O20" s="25"/>
      <c r="P20" s="16"/>
      <c r="Q20" s="16" t="s">
        <v>62</v>
      </c>
      <c r="R20" s="16" t="s">
        <v>62</v>
      </c>
      <c r="S20" s="16" t="s">
        <v>61</v>
      </c>
      <c r="T20" s="16"/>
      <c r="U20" s="48"/>
      <c r="V20" s="64"/>
      <c r="W20" s="16"/>
      <c r="X20" s="16"/>
      <c r="Y20" s="16" t="s">
        <v>62</v>
      </c>
      <c r="Z20" s="16" t="s">
        <v>62</v>
      </c>
      <c r="AA20" s="16"/>
      <c r="AB20" s="69"/>
      <c r="AC20" s="25"/>
      <c r="AD20" s="16"/>
      <c r="AE20" s="16"/>
      <c r="AF20" s="16"/>
      <c r="AG20" s="16" t="s">
        <v>62</v>
      </c>
      <c r="AH20" s="69"/>
      <c r="AI20" s="9">
        <f t="shared" si="0"/>
        <v>13</v>
      </c>
    </row>
    <row r="21" spans="1:35" s="10" customFormat="1" ht="45" customHeight="1">
      <c r="A21" s="35" t="s">
        <v>59</v>
      </c>
      <c r="B21" s="29" t="s">
        <v>60</v>
      </c>
      <c r="C21" s="64"/>
      <c r="D21" s="16"/>
      <c r="E21" s="16" t="s">
        <v>61</v>
      </c>
      <c r="F21" s="16" t="s">
        <v>61</v>
      </c>
      <c r="G21" s="16" t="s">
        <v>62</v>
      </c>
      <c r="H21" s="48" t="s">
        <v>62</v>
      </c>
      <c r="I21" s="64" t="s">
        <v>61</v>
      </c>
      <c r="J21" s="16" t="s">
        <v>61</v>
      </c>
      <c r="K21" s="16" t="s">
        <v>62</v>
      </c>
      <c r="L21" s="16" t="s">
        <v>62</v>
      </c>
      <c r="M21" s="16"/>
      <c r="N21" s="69"/>
      <c r="O21" s="25" t="s">
        <v>61</v>
      </c>
      <c r="P21" s="16" t="s">
        <v>61</v>
      </c>
      <c r="Q21" s="16" t="s">
        <v>62</v>
      </c>
      <c r="R21" s="16" t="s">
        <v>62</v>
      </c>
      <c r="S21" s="16" t="s">
        <v>61</v>
      </c>
      <c r="T21" s="16"/>
      <c r="U21" s="48"/>
      <c r="V21" s="64" t="s">
        <v>61</v>
      </c>
      <c r="W21" s="16" t="s">
        <v>61</v>
      </c>
      <c r="X21" s="16"/>
      <c r="Y21" s="16" t="s">
        <v>62</v>
      </c>
      <c r="Z21" s="16" t="s">
        <v>62</v>
      </c>
      <c r="AA21" s="16"/>
      <c r="AB21" s="69"/>
      <c r="AC21" s="25"/>
      <c r="AD21" s="19"/>
      <c r="AE21" s="16"/>
      <c r="AF21" s="16"/>
      <c r="AG21" s="16" t="s">
        <v>62</v>
      </c>
      <c r="AH21" s="69"/>
      <c r="AI21" s="9">
        <f t="shared" si="0"/>
        <v>18</v>
      </c>
    </row>
    <row r="22" spans="1:35" s="10" customFormat="1" ht="45" customHeight="1">
      <c r="A22" s="35" t="s">
        <v>63</v>
      </c>
      <c r="B22" s="29" t="s">
        <v>64</v>
      </c>
      <c r="E22" s="16" t="s">
        <v>61</v>
      </c>
      <c r="F22" s="16" t="s">
        <v>61</v>
      </c>
      <c r="I22" s="64" t="s">
        <v>53</v>
      </c>
      <c r="J22" s="16" t="s">
        <v>53</v>
      </c>
      <c r="K22" s="16" t="s">
        <v>53</v>
      </c>
      <c r="L22" s="16" t="s">
        <v>53</v>
      </c>
      <c r="M22" s="19"/>
      <c r="N22" s="69"/>
      <c r="O22" s="16" t="s">
        <v>53</v>
      </c>
      <c r="P22" s="16" t="s">
        <v>53</v>
      </c>
      <c r="Q22" s="16" t="s">
        <v>61</v>
      </c>
      <c r="R22" s="16" t="s">
        <v>61</v>
      </c>
      <c r="S22" s="19"/>
      <c r="T22" s="19"/>
      <c r="U22" s="48"/>
      <c r="V22" s="64"/>
      <c r="W22" s="16"/>
      <c r="X22" s="16" t="s">
        <v>53</v>
      </c>
      <c r="Y22" s="16" t="s">
        <v>53</v>
      </c>
      <c r="Z22" s="16" t="s">
        <v>61</v>
      </c>
      <c r="AA22" s="16" t="s">
        <v>61</v>
      </c>
      <c r="AB22" s="69" t="s">
        <v>53</v>
      </c>
      <c r="AC22" s="25" t="s">
        <v>53</v>
      </c>
      <c r="AE22" s="16" t="s">
        <v>53</v>
      </c>
      <c r="AF22" s="16" t="s">
        <v>53</v>
      </c>
      <c r="AG22" s="16"/>
      <c r="AH22" s="69"/>
      <c r="AI22" s="9">
        <f>COUNTA(E22:AH22)</f>
        <v>18</v>
      </c>
    </row>
    <row r="23" spans="1:35" s="10" customFormat="1" ht="45" customHeight="1">
      <c r="A23" s="35" t="s">
        <v>65</v>
      </c>
      <c r="B23" s="29" t="s">
        <v>66</v>
      </c>
      <c r="C23" s="71"/>
      <c r="D23" s="19"/>
      <c r="E23" s="16" t="s">
        <v>46</v>
      </c>
      <c r="F23" s="16" t="s">
        <v>46</v>
      </c>
      <c r="G23" s="16" t="s">
        <v>46</v>
      </c>
      <c r="H23" s="48"/>
      <c r="I23" s="64"/>
      <c r="J23" s="16"/>
      <c r="K23" s="16" t="s">
        <v>46</v>
      </c>
      <c r="L23" s="16" t="s">
        <v>46</v>
      </c>
      <c r="M23" s="16" t="s">
        <v>46</v>
      </c>
      <c r="N23" s="69" t="s">
        <v>46</v>
      </c>
      <c r="O23" s="25" t="s">
        <v>46</v>
      </c>
      <c r="P23" s="16" t="s">
        <v>46</v>
      </c>
      <c r="Q23" s="16" t="s">
        <v>46</v>
      </c>
      <c r="R23" s="16" t="s">
        <v>46</v>
      </c>
      <c r="S23" s="16"/>
      <c r="T23" s="16"/>
      <c r="U23" s="48"/>
      <c r="V23" s="64"/>
      <c r="W23" s="16"/>
      <c r="X23" s="19"/>
      <c r="Y23" s="16" t="s">
        <v>46</v>
      </c>
      <c r="Z23" s="16" t="s">
        <v>46</v>
      </c>
      <c r="AA23" s="16" t="s">
        <v>46</v>
      </c>
      <c r="AB23" s="69" t="s">
        <v>46</v>
      </c>
      <c r="AC23" s="25"/>
      <c r="AD23" s="16"/>
      <c r="AE23" s="16"/>
      <c r="AF23" s="16" t="s">
        <v>46</v>
      </c>
      <c r="AG23" s="16" t="s">
        <v>46</v>
      </c>
      <c r="AH23" s="69" t="s">
        <v>46</v>
      </c>
      <c r="AI23" s="9">
        <f>COUNTA(E23:AH23)</f>
        <v>18</v>
      </c>
    </row>
    <row r="24" spans="1:35" s="10" customFormat="1" ht="45" customHeight="1">
      <c r="A24" s="35" t="s">
        <v>67</v>
      </c>
      <c r="B24" s="29" t="s">
        <v>68</v>
      </c>
      <c r="C24" s="64" t="s">
        <v>13</v>
      </c>
      <c r="D24" s="16" t="s">
        <v>13</v>
      </c>
      <c r="E24" s="16"/>
      <c r="F24" s="16"/>
      <c r="G24" s="16"/>
      <c r="H24" s="48"/>
      <c r="I24" s="64" t="s">
        <v>45</v>
      </c>
      <c r="J24" s="16" t="s">
        <v>45</v>
      </c>
      <c r="K24" s="16" t="s">
        <v>45</v>
      </c>
      <c r="L24" s="16" t="s">
        <v>13</v>
      </c>
      <c r="M24" s="19"/>
      <c r="N24" s="69"/>
      <c r="O24" s="25" t="s">
        <v>13</v>
      </c>
      <c r="P24" s="16" t="s">
        <v>45</v>
      </c>
      <c r="Q24" s="16"/>
      <c r="R24" s="16"/>
      <c r="S24" s="19"/>
      <c r="T24" s="19"/>
      <c r="U24" s="48"/>
      <c r="V24" s="64" t="s">
        <v>45</v>
      </c>
      <c r="W24" s="16" t="s">
        <v>13</v>
      </c>
      <c r="X24" s="16" t="s">
        <v>13</v>
      </c>
      <c r="Y24" s="16" t="s">
        <v>45</v>
      </c>
      <c r="Z24" s="16" t="s">
        <v>13</v>
      </c>
      <c r="AA24" s="16"/>
      <c r="AB24" s="69"/>
      <c r="AC24" s="25" t="s">
        <v>45</v>
      </c>
      <c r="AD24" s="16" t="s">
        <v>45</v>
      </c>
      <c r="AE24" s="16" t="s">
        <v>45</v>
      </c>
      <c r="AF24" s="16" t="s">
        <v>13</v>
      </c>
      <c r="AG24" s="16" t="s">
        <v>13</v>
      </c>
      <c r="AH24" s="70"/>
      <c r="AI24" s="9">
        <f>COUNTA(C24:AG24)</f>
        <v>18</v>
      </c>
    </row>
    <row r="25" spans="1:35" s="11" customFormat="1" ht="45" customHeight="1">
      <c r="A25" s="35" t="s">
        <v>69</v>
      </c>
      <c r="B25" s="29" t="s">
        <v>70</v>
      </c>
      <c r="C25" s="71"/>
      <c r="D25" s="16" t="s">
        <v>46</v>
      </c>
      <c r="E25" s="16" t="s">
        <v>46</v>
      </c>
      <c r="F25" s="21"/>
      <c r="G25" s="16" t="s">
        <v>45</v>
      </c>
      <c r="H25" s="86"/>
      <c r="I25" s="64" t="s">
        <v>45</v>
      </c>
      <c r="J25" s="16" t="s">
        <v>46</v>
      </c>
      <c r="K25" s="16" t="s">
        <v>46</v>
      </c>
      <c r="L25" s="16" t="s">
        <v>45</v>
      </c>
      <c r="M25" s="16"/>
      <c r="N25" s="69"/>
      <c r="O25" s="25" t="s">
        <v>45</v>
      </c>
      <c r="P25" s="16" t="s">
        <v>46</v>
      </c>
      <c r="Q25" s="16" t="s">
        <v>46</v>
      </c>
      <c r="R25" s="16" t="s">
        <v>45</v>
      </c>
      <c r="S25" s="16"/>
      <c r="T25" s="16"/>
      <c r="U25" s="48"/>
      <c r="V25" s="64" t="s">
        <v>45</v>
      </c>
      <c r="W25" s="16" t="s">
        <v>46</v>
      </c>
      <c r="X25" s="16" t="s">
        <v>46</v>
      </c>
      <c r="Y25" s="16" t="s">
        <v>45</v>
      </c>
      <c r="Z25" s="16"/>
      <c r="AA25" s="16"/>
      <c r="AB25" s="69"/>
      <c r="AC25" s="24"/>
      <c r="AD25" s="16" t="s">
        <v>45</v>
      </c>
      <c r="AE25" s="16" t="s">
        <v>46</v>
      </c>
      <c r="AF25" s="16" t="s">
        <v>45</v>
      </c>
      <c r="AG25" s="16"/>
      <c r="AH25" s="69"/>
      <c r="AI25" s="9">
        <f>COUNTA(D25:AH25)</f>
        <v>18</v>
      </c>
    </row>
    <row r="26" spans="1:35" s="10" customFormat="1" ht="45" customHeight="1">
      <c r="A26" s="35" t="s">
        <v>71</v>
      </c>
      <c r="B26" s="31" t="s">
        <v>72</v>
      </c>
      <c r="C26" s="64"/>
      <c r="D26" s="16"/>
      <c r="E26" s="16" t="s">
        <v>45</v>
      </c>
      <c r="F26" s="16" t="s">
        <v>45</v>
      </c>
      <c r="G26" s="16" t="s">
        <v>46</v>
      </c>
      <c r="H26" s="48" t="s">
        <v>46</v>
      </c>
      <c r="I26" s="64" t="s">
        <v>45</v>
      </c>
      <c r="J26" s="16" t="s">
        <v>45</v>
      </c>
      <c r="K26" s="16" t="s">
        <v>45</v>
      </c>
      <c r="L26" s="16" t="s">
        <v>46</v>
      </c>
      <c r="M26" s="16" t="s">
        <v>46</v>
      </c>
      <c r="N26" s="69"/>
      <c r="O26" s="25" t="s">
        <v>46</v>
      </c>
      <c r="P26" s="16" t="s">
        <v>46</v>
      </c>
      <c r="R26" s="19"/>
      <c r="S26" s="19"/>
      <c r="T26" s="16"/>
      <c r="U26" s="48"/>
      <c r="V26" s="64" t="s">
        <v>46</v>
      </c>
      <c r="W26" s="16" t="s">
        <v>46</v>
      </c>
      <c r="X26" s="16" t="s">
        <v>45</v>
      </c>
      <c r="Y26" s="16"/>
      <c r="Z26" s="16"/>
      <c r="AA26" s="16"/>
      <c r="AB26" s="69"/>
      <c r="AC26" s="25" t="s">
        <v>45</v>
      </c>
      <c r="AD26" s="16" t="s">
        <v>46</v>
      </c>
      <c r="AE26" s="16" t="s">
        <v>45</v>
      </c>
      <c r="AF26" s="16" t="s">
        <v>45</v>
      </c>
      <c r="AG26" s="16"/>
      <c r="AH26" s="69"/>
      <c r="AI26" s="9">
        <f>COUNTA(C26:AH26)</f>
        <v>18</v>
      </c>
    </row>
    <row r="27" spans="1:35" s="10" customFormat="1" ht="45" customHeight="1" thickBot="1">
      <c r="A27" s="35" t="s">
        <v>73</v>
      </c>
      <c r="B27" s="87" t="s">
        <v>74</v>
      </c>
      <c r="C27" s="72" t="s">
        <v>53</v>
      </c>
      <c r="D27" s="20" t="s">
        <v>53</v>
      </c>
      <c r="E27" s="20" t="s">
        <v>53</v>
      </c>
      <c r="F27" s="20" t="s">
        <v>53</v>
      </c>
      <c r="G27" s="20"/>
      <c r="H27" s="55"/>
      <c r="I27" s="72"/>
      <c r="J27" s="20" t="s">
        <v>53</v>
      </c>
      <c r="K27" s="20" t="s">
        <v>53</v>
      </c>
      <c r="L27" s="20" t="s">
        <v>53</v>
      </c>
      <c r="M27" s="20" t="s">
        <v>53</v>
      </c>
      <c r="N27" s="65"/>
      <c r="O27" s="26" t="s">
        <v>53</v>
      </c>
      <c r="P27" s="20" t="s">
        <v>53</v>
      </c>
      <c r="Q27" s="20" t="s">
        <v>53</v>
      </c>
      <c r="R27" s="19"/>
      <c r="S27" s="19"/>
      <c r="T27" s="20"/>
      <c r="U27" s="55"/>
      <c r="V27" s="72"/>
      <c r="W27" s="20" t="s">
        <v>53</v>
      </c>
      <c r="X27" s="20" t="s">
        <v>53</v>
      </c>
      <c r="Y27" s="20" t="s">
        <v>53</v>
      </c>
      <c r="Z27" s="20" t="s">
        <v>53</v>
      </c>
      <c r="AA27" s="20"/>
      <c r="AB27" s="65"/>
      <c r="AC27" s="26" t="s">
        <v>53</v>
      </c>
      <c r="AD27" s="20" t="s">
        <v>53</v>
      </c>
      <c r="AE27" s="20" t="s">
        <v>53</v>
      </c>
      <c r="AF27" s="19"/>
      <c r="AG27" s="20"/>
      <c r="AH27" s="65"/>
      <c r="AI27" s="9">
        <f>COUNTA(C27:AH27)</f>
        <v>18</v>
      </c>
    </row>
    <row r="28" spans="1:35" s="10" customFormat="1" ht="45" customHeight="1" thickBot="1">
      <c r="A28" s="35" t="s">
        <v>75</v>
      </c>
      <c r="B28" s="88" t="s">
        <v>76</v>
      </c>
      <c r="C28" s="71"/>
      <c r="D28" s="16" t="s">
        <v>46</v>
      </c>
      <c r="E28" s="16" t="s">
        <v>46</v>
      </c>
      <c r="F28" s="16" t="s">
        <v>46</v>
      </c>
      <c r="G28" s="16" t="s">
        <v>46</v>
      </c>
      <c r="H28" s="48"/>
      <c r="I28" s="64"/>
      <c r="J28" s="16" t="s">
        <v>46</v>
      </c>
      <c r="K28" s="16" t="s">
        <v>46</v>
      </c>
      <c r="L28" s="16" t="s">
        <v>46</v>
      </c>
      <c r="M28" s="16" t="s">
        <v>46</v>
      </c>
      <c r="N28" s="70"/>
      <c r="O28" s="25"/>
      <c r="P28" s="16" t="s">
        <v>46</v>
      </c>
      <c r="Q28" s="16" t="s">
        <v>46</v>
      </c>
      <c r="R28" s="16" t="s">
        <v>46</v>
      </c>
      <c r="S28" s="16" t="s">
        <v>46</v>
      </c>
      <c r="T28" s="16"/>
      <c r="U28" s="48"/>
      <c r="V28" s="64"/>
      <c r="W28" s="16" t="s">
        <v>46</v>
      </c>
      <c r="X28" s="16" t="s">
        <v>46</v>
      </c>
      <c r="Y28" s="16"/>
      <c r="Z28" s="16"/>
      <c r="AA28" s="16"/>
      <c r="AB28" s="69"/>
      <c r="AC28" s="25"/>
      <c r="AD28" s="16" t="s">
        <v>46</v>
      </c>
      <c r="AE28" s="16" t="s">
        <v>46</v>
      </c>
      <c r="AF28" s="16" t="s">
        <v>46</v>
      </c>
      <c r="AG28" s="16" t="s">
        <v>46</v>
      </c>
      <c r="AH28" s="69"/>
      <c r="AI28" s="9">
        <f>COUNTA(D28:AH28)</f>
        <v>18</v>
      </c>
    </row>
    <row r="29" spans="1:35" s="10" customFormat="1" ht="45" customHeight="1">
      <c r="A29" s="35" t="s">
        <v>77</v>
      </c>
      <c r="B29" s="89" t="s">
        <v>78</v>
      </c>
      <c r="C29" s="64" t="s">
        <v>79</v>
      </c>
      <c r="D29" s="16" t="s">
        <v>79</v>
      </c>
      <c r="E29" s="16" t="s">
        <v>79</v>
      </c>
      <c r="F29" s="16" t="s">
        <v>14</v>
      </c>
      <c r="G29" s="16" t="s">
        <v>14</v>
      </c>
      <c r="H29" s="48"/>
      <c r="I29" s="64" t="s">
        <v>14</v>
      </c>
      <c r="J29" s="16" t="s">
        <v>14</v>
      </c>
      <c r="K29" s="19"/>
      <c r="L29" s="16"/>
      <c r="M29" s="16" t="s">
        <v>79</v>
      </c>
      <c r="N29" s="69" t="s">
        <v>79</v>
      </c>
      <c r="O29" s="25"/>
      <c r="P29" s="16" t="s">
        <v>79</v>
      </c>
      <c r="Q29" s="16" t="s">
        <v>14</v>
      </c>
      <c r="R29" s="16" t="s">
        <v>14</v>
      </c>
      <c r="S29" s="16"/>
      <c r="T29" s="16"/>
      <c r="U29" s="48"/>
      <c r="V29" s="71"/>
      <c r="W29" s="16" t="s">
        <v>14</v>
      </c>
      <c r="X29" s="16" t="s">
        <v>14</v>
      </c>
      <c r="Y29" s="16" t="s">
        <v>14</v>
      </c>
      <c r="Z29" s="16" t="s">
        <v>79</v>
      </c>
      <c r="AA29" s="16"/>
      <c r="AB29" s="69"/>
      <c r="AC29" s="24"/>
      <c r="AD29" s="19"/>
      <c r="AE29" s="16"/>
      <c r="AF29" s="16"/>
      <c r="AG29" s="16" t="s">
        <v>79</v>
      </c>
      <c r="AH29" s="69" t="s">
        <v>79</v>
      </c>
      <c r="AI29" s="9">
        <f t="shared" ref="AI29:AI34" si="1">COUNTA(C29:AH29)</f>
        <v>18</v>
      </c>
    </row>
    <row r="30" spans="1:35" s="10" customFormat="1" ht="45" customHeight="1">
      <c r="A30" s="35" t="s">
        <v>80</v>
      </c>
      <c r="B30" s="29" t="s">
        <v>58</v>
      </c>
      <c r="C30" s="64"/>
      <c r="D30" s="16" t="s">
        <v>27</v>
      </c>
      <c r="E30" s="16" t="s">
        <v>27</v>
      </c>
      <c r="F30" s="16" t="s">
        <v>27</v>
      </c>
      <c r="G30" s="16"/>
      <c r="H30" s="48"/>
      <c r="I30" s="90"/>
      <c r="J30" s="16"/>
      <c r="K30" s="16"/>
      <c r="L30" s="16" t="s">
        <v>27</v>
      </c>
      <c r="M30" s="16" t="s">
        <v>27</v>
      </c>
      <c r="N30" s="69" t="s">
        <v>27</v>
      </c>
      <c r="O30" s="25" t="s">
        <v>27</v>
      </c>
      <c r="P30" s="16" t="s">
        <v>27</v>
      </c>
      <c r="Q30" s="16" t="s">
        <v>27</v>
      </c>
      <c r="R30" s="16"/>
      <c r="S30" s="16"/>
      <c r="T30" s="16"/>
      <c r="U30" s="48"/>
      <c r="V30" s="64"/>
      <c r="W30" s="16"/>
      <c r="X30" s="16"/>
      <c r="Y30" s="16"/>
      <c r="Z30" s="16"/>
      <c r="AA30" s="16"/>
      <c r="AB30" s="69" t="s">
        <v>27</v>
      </c>
      <c r="AC30" s="25"/>
      <c r="AD30" s="16" t="s">
        <v>27</v>
      </c>
      <c r="AE30" s="16" t="s">
        <v>27</v>
      </c>
      <c r="AF30" s="16"/>
      <c r="AG30" s="16" t="s">
        <v>27</v>
      </c>
      <c r="AH30" s="69"/>
      <c r="AI30" s="9">
        <f t="shared" si="1"/>
        <v>13</v>
      </c>
    </row>
    <row r="31" spans="1:35" s="10" customFormat="1" ht="45" customHeight="1">
      <c r="A31" s="35" t="s">
        <v>81</v>
      </c>
      <c r="B31" s="29" t="s">
        <v>58</v>
      </c>
      <c r="C31" s="64" t="s">
        <v>27</v>
      </c>
      <c r="D31" s="16"/>
      <c r="E31" s="16"/>
      <c r="F31" s="16"/>
      <c r="G31" s="16"/>
      <c r="H31" s="48"/>
      <c r="I31" s="64" t="s">
        <v>27</v>
      </c>
      <c r="J31" s="16"/>
      <c r="K31" s="16"/>
      <c r="L31" s="16"/>
      <c r="M31" s="16"/>
      <c r="N31" s="69"/>
      <c r="O31" s="25"/>
      <c r="P31" s="16"/>
      <c r="Q31" s="16"/>
      <c r="R31" s="16"/>
      <c r="S31" s="16"/>
      <c r="T31" s="16"/>
      <c r="U31" s="48" t="s">
        <v>21</v>
      </c>
      <c r="V31" s="64"/>
      <c r="W31" s="16"/>
      <c r="X31" s="16"/>
      <c r="Y31" s="16"/>
      <c r="Z31" s="16"/>
      <c r="AA31" s="16" t="s">
        <v>27</v>
      </c>
      <c r="AB31" s="69"/>
      <c r="AC31" s="25"/>
      <c r="AD31" s="16"/>
      <c r="AE31" s="16"/>
      <c r="AF31" s="16" t="s">
        <v>27</v>
      </c>
      <c r="AG31" s="91"/>
      <c r="AH31" s="92"/>
      <c r="AI31" s="9">
        <f t="shared" si="1"/>
        <v>5</v>
      </c>
    </row>
    <row r="32" spans="1:35" s="10" customFormat="1" ht="45" customHeight="1">
      <c r="A32" s="35" t="s">
        <v>82</v>
      </c>
      <c r="B32" s="29" t="s">
        <v>83</v>
      </c>
      <c r="C32" s="64" t="s">
        <v>79</v>
      </c>
      <c r="D32" s="16" t="s">
        <v>79</v>
      </c>
      <c r="E32" s="16" t="s">
        <v>79</v>
      </c>
      <c r="F32" s="16" t="s">
        <v>56</v>
      </c>
      <c r="G32" s="16"/>
      <c r="H32" s="48"/>
      <c r="I32" s="64" t="s">
        <v>79</v>
      </c>
      <c r="J32" s="16" t="s">
        <v>79</v>
      </c>
      <c r="K32" s="16" t="s">
        <v>84</v>
      </c>
      <c r="L32" s="16" t="s">
        <v>84</v>
      </c>
      <c r="M32" s="16"/>
      <c r="N32" s="69"/>
      <c r="O32" s="25" t="s">
        <v>79</v>
      </c>
      <c r="P32" s="16" t="s">
        <v>79</v>
      </c>
      <c r="Q32" s="16" t="s">
        <v>84</v>
      </c>
      <c r="R32" s="16" t="s">
        <v>84</v>
      </c>
      <c r="S32" s="16" t="s">
        <v>84</v>
      </c>
      <c r="T32" s="16"/>
      <c r="U32" s="48"/>
      <c r="V32" s="64" t="s">
        <v>84</v>
      </c>
      <c r="W32" s="16" t="s">
        <v>84</v>
      </c>
      <c r="X32" s="16"/>
      <c r="Y32" s="16"/>
      <c r="Z32" s="16"/>
      <c r="AA32" s="16"/>
      <c r="AB32" s="69"/>
      <c r="AC32" s="25" t="s">
        <v>84</v>
      </c>
      <c r="AD32" s="16" t="s">
        <v>79</v>
      </c>
      <c r="AE32" s="16" t="s">
        <v>79</v>
      </c>
      <c r="AF32" s="16"/>
      <c r="AG32" s="16"/>
      <c r="AH32" s="69"/>
      <c r="AI32" s="9">
        <f t="shared" si="1"/>
        <v>18</v>
      </c>
    </row>
    <row r="33" spans="1:35" s="10" customFormat="1" ht="45" customHeight="1">
      <c r="A33" s="93" t="s">
        <v>85</v>
      </c>
      <c r="B33" s="29" t="s">
        <v>86</v>
      </c>
      <c r="C33" s="64" t="s">
        <v>13</v>
      </c>
      <c r="D33" s="16" t="s">
        <v>13</v>
      </c>
      <c r="E33" s="16" t="s">
        <v>13</v>
      </c>
      <c r="F33" s="16" t="s">
        <v>87</v>
      </c>
      <c r="G33" s="16"/>
      <c r="H33" s="48"/>
      <c r="I33" s="64" t="s">
        <v>87</v>
      </c>
      <c r="J33" s="16" t="s">
        <v>87</v>
      </c>
      <c r="K33" s="16" t="s">
        <v>13</v>
      </c>
      <c r="L33" s="16" t="s">
        <v>13</v>
      </c>
      <c r="M33" s="16"/>
      <c r="N33" s="69"/>
      <c r="O33" s="25"/>
      <c r="P33" s="19"/>
      <c r="Q33" s="19"/>
      <c r="R33" s="16"/>
      <c r="S33" s="16" t="s">
        <v>87</v>
      </c>
      <c r="T33" s="16" t="s">
        <v>87</v>
      </c>
      <c r="U33" s="48" t="s">
        <v>13</v>
      </c>
      <c r="V33" s="64"/>
      <c r="W33" s="19"/>
      <c r="X33" s="16" t="s">
        <v>87</v>
      </c>
      <c r="Y33" s="16" t="s">
        <v>13</v>
      </c>
      <c r="Z33" s="16" t="s">
        <v>87</v>
      </c>
      <c r="AA33" s="16" t="s">
        <v>87</v>
      </c>
      <c r="AB33" s="69" t="s">
        <v>13</v>
      </c>
      <c r="AC33" s="25" t="s">
        <v>87</v>
      </c>
      <c r="AD33" s="16" t="s">
        <v>13</v>
      </c>
      <c r="AE33" s="19"/>
      <c r="AF33" s="19"/>
      <c r="AG33" s="16"/>
      <c r="AH33" s="92"/>
      <c r="AI33" s="9">
        <f t="shared" si="1"/>
        <v>18</v>
      </c>
    </row>
    <row r="34" spans="1:35" s="10" customFormat="1" ht="45" customHeight="1">
      <c r="A34" s="35" t="s">
        <v>88</v>
      </c>
      <c r="B34" s="29" t="s">
        <v>89</v>
      </c>
      <c r="C34" s="72" t="s">
        <v>36</v>
      </c>
      <c r="D34" s="20" t="s">
        <v>36</v>
      </c>
      <c r="E34" s="16" t="s">
        <v>87</v>
      </c>
      <c r="F34" s="16" t="s">
        <v>87</v>
      </c>
      <c r="G34" s="16" t="s">
        <v>87</v>
      </c>
      <c r="H34" s="48"/>
      <c r="I34" s="64" t="s">
        <v>87</v>
      </c>
      <c r="J34" s="16" t="s">
        <v>87</v>
      </c>
      <c r="K34" s="16" t="s">
        <v>87</v>
      </c>
      <c r="L34" s="20" t="s">
        <v>36</v>
      </c>
      <c r="M34" s="20" t="s">
        <v>36</v>
      </c>
      <c r="N34" s="69"/>
      <c r="O34" s="26" t="s">
        <v>36</v>
      </c>
      <c r="P34" s="20" t="s">
        <v>36</v>
      </c>
      <c r="Q34" s="20" t="s">
        <v>36</v>
      </c>
      <c r="R34" s="16" t="s">
        <v>87</v>
      </c>
      <c r="S34" s="16"/>
      <c r="T34" s="16"/>
      <c r="U34" s="48"/>
      <c r="V34" s="64"/>
      <c r="W34" s="16"/>
      <c r="X34" s="16"/>
      <c r="Y34" s="20" t="s">
        <v>36</v>
      </c>
      <c r="Z34" s="16" t="s">
        <v>87</v>
      </c>
      <c r="AA34" s="16"/>
      <c r="AB34" s="69"/>
      <c r="AC34" s="25"/>
      <c r="AD34" s="16"/>
      <c r="AE34" s="16"/>
      <c r="AF34" s="20" t="s">
        <v>36</v>
      </c>
      <c r="AG34" s="16" t="s">
        <v>87</v>
      </c>
      <c r="AH34" s="69"/>
      <c r="AI34" s="9">
        <f t="shared" si="1"/>
        <v>18</v>
      </c>
    </row>
    <row r="35" spans="1:35" s="10" customFormat="1" ht="45" customHeight="1">
      <c r="A35" s="35" t="s">
        <v>90</v>
      </c>
      <c r="B35" s="94" t="s">
        <v>91</v>
      </c>
      <c r="C35" s="71"/>
      <c r="D35" s="16" t="s">
        <v>46</v>
      </c>
      <c r="E35" s="16" t="s">
        <v>46</v>
      </c>
      <c r="F35" s="16" t="s">
        <v>53</v>
      </c>
      <c r="G35" s="16" t="s">
        <v>53</v>
      </c>
      <c r="H35" s="48"/>
      <c r="I35" s="64" t="s">
        <v>53</v>
      </c>
      <c r="J35" s="16" t="s">
        <v>53</v>
      </c>
      <c r="K35" s="16" t="s">
        <v>46</v>
      </c>
      <c r="L35" s="16" t="s">
        <v>53</v>
      </c>
      <c r="M35" s="19"/>
      <c r="N35" s="69"/>
      <c r="O35" s="25"/>
      <c r="P35" s="16"/>
      <c r="Q35" s="16"/>
      <c r="R35" s="16" t="s">
        <v>53</v>
      </c>
      <c r="S35" s="16" t="s">
        <v>46</v>
      </c>
      <c r="T35" s="16" t="s">
        <v>46</v>
      </c>
      <c r="U35" s="48" t="s">
        <v>46</v>
      </c>
      <c r="V35" s="64"/>
      <c r="W35" s="16"/>
      <c r="X35" s="16"/>
      <c r="Y35" s="16" t="s">
        <v>53</v>
      </c>
      <c r="Z35" s="16" t="s">
        <v>53</v>
      </c>
      <c r="AA35" s="16" t="s">
        <v>46</v>
      </c>
      <c r="AB35" s="69" t="s">
        <v>46</v>
      </c>
      <c r="AC35" s="24"/>
      <c r="AD35" s="16"/>
      <c r="AE35" s="16" t="s">
        <v>46</v>
      </c>
      <c r="AF35" s="16" t="s">
        <v>53</v>
      </c>
      <c r="AG35" s="16"/>
      <c r="AH35" s="69"/>
      <c r="AI35" s="95">
        <f>COUNTA(D35:AH35)</f>
        <v>18</v>
      </c>
    </row>
    <row r="36" spans="1:35" s="10" customFormat="1" ht="45" customHeight="1">
      <c r="A36" s="93" t="s">
        <v>92</v>
      </c>
      <c r="B36" s="96" t="s">
        <v>24</v>
      </c>
      <c r="C36" s="64"/>
      <c r="D36" s="16"/>
      <c r="E36" s="16" t="s">
        <v>36</v>
      </c>
      <c r="F36" s="16" t="s">
        <v>36</v>
      </c>
      <c r="G36" s="16" t="s">
        <v>36</v>
      </c>
      <c r="H36" s="48" t="s">
        <v>36</v>
      </c>
      <c r="I36" s="64"/>
      <c r="J36" s="16"/>
      <c r="K36" s="16" t="s">
        <v>36</v>
      </c>
      <c r="L36" s="16" t="s">
        <v>36</v>
      </c>
      <c r="M36" s="16" t="s">
        <v>93</v>
      </c>
      <c r="N36" s="69" t="s">
        <v>36</v>
      </c>
      <c r="O36" s="25"/>
      <c r="P36" s="16"/>
      <c r="Q36" s="16" t="s">
        <v>36</v>
      </c>
      <c r="R36" s="16" t="s">
        <v>36</v>
      </c>
      <c r="S36" s="16" t="s">
        <v>36</v>
      </c>
      <c r="T36" s="16"/>
      <c r="U36" s="48"/>
      <c r="V36" s="64"/>
      <c r="W36" s="16" t="s">
        <v>36</v>
      </c>
      <c r="X36" s="16" t="s">
        <v>36</v>
      </c>
      <c r="Y36" s="16" t="s">
        <v>36</v>
      </c>
      <c r="Z36" s="19"/>
      <c r="AA36" s="16"/>
      <c r="AB36" s="69"/>
      <c r="AC36" s="16" t="s">
        <v>36</v>
      </c>
      <c r="AD36" s="16" t="s">
        <v>36</v>
      </c>
      <c r="AE36" s="16" t="s">
        <v>36</v>
      </c>
      <c r="AF36" s="16" t="s">
        <v>36</v>
      </c>
      <c r="AH36" s="69"/>
      <c r="AI36" s="95">
        <f>COUNTA(D36:AH36)</f>
        <v>18</v>
      </c>
    </row>
    <row r="37" spans="1:35" s="10" customFormat="1" ht="45" customHeight="1">
      <c r="A37" s="97" t="s">
        <v>94</v>
      </c>
      <c r="B37" s="98" t="s">
        <v>95</v>
      </c>
      <c r="C37" s="25" t="s">
        <v>41</v>
      </c>
      <c r="D37" s="16" t="s">
        <v>41</v>
      </c>
      <c r="E37" s="16" t="s">
        <v>41</v>
      </c>
      <c r="F37" s="16" t="s">
        <v>96</v>
      </c>
      <c r="G37" s="16" t="s">
        <v>96</v>
      </c>
      <c r="H37" s="99"/>
      <c r="I37" s="64" t="s">
        <v>41</v>
      </c>
      <c r="J37" s="16" t="s">
        <v>96</v>
      </c>
      <c r="K37" s="16" t="s">
        <v>96</v>
      </c>
      <c r="L37" s="16" t="s">
        <v>96</v>
      </c>
      <c r="M37" s="100"/>
      <c r="N37" s="101"/>
      <c r="R37" s="16" t="s">
        <v>96</v>
      </c>
      <c r="S37" s="16" t="s">
        <v>41</v>
      </c>
      <c r="T37" s="16" t="s">
        <v>41</v>
      </c>
      <c r="U37" s="99"/>
      <c r="V37" s="102"/>
      <c r="W37" s="100"/>
      <c r="X37" s="100"/>
      <c r="Y37" s="16" t="s">
        <v>96</v>
      </c>
      <c r="Z37" s="16" t="s">
        <v>96</v>
      </c>
      <c r="AA37" s="16" t="s">
        <v>41</v>
      </c>
      <c r="AB37" s="101"/>
      <c r="AC37" s="103"/>
      <c r="AD37" s="16" t="s">
        <v>41</v>
      </c>
      <c r="AE37" s="16" t="s">
        <v>41</v>
      </c>
      <c r="AF37" s="16" t="s">
        <v>96</v>
      </c>
      <c r="AG37" s="100"/>
      <c r="AH37" s="101"/>
      <c r="AI37" s="95" t="s">
        <v>149</v>
      </c>
    </row>
    <row r="38" spans="1:35" s="10" customFormat="1" ht="45" customHeight="1">
      <c r="A38" s="35" t="s">
        <v>97</v>
      </c>
      <c r="B38" s="29" t="s">
        <v>98</v>
      </c>
      <c r="C38" s="64"/>
      <c r="D38" s="16"/>
      <c r="E38" s="16"/>
      <c r="F38" s="16" t="s">
        <v>27</v>
      </c>
      <c r="G38" s="16" t="s">
        <v>14</v>
      </c>
      <c r="H38" s="48" t="s">
        <v>14</v>
      </c>
      <c r="I38" s="64"/>
      <c r="J38" s="16"/>
      <c r="K38" s="16" t="s">
        <v>27</v>
      </c>
      <c r="L38" s="16" t="s">
        <v>27</v>
      </c>
      <c r="M38" s="16" t="s">
        <v>14</v>
      </c>
      <c r="N38" s="69" t="s">
        <v>14</v>
      </c>
      <c r="O38" s="25" t="s">
        <v>14</v>
      </c>
      <c r="P38" s="16" t="s">
        <v>27</v>
      </c>
      <c r="Q38" s="16" t="s">
        <v>27</v>
      </c>
      <c r="R38" s="19"/>
      <c r="S38" s="16" t="s">
        <v>14</v>
      </c>
      <c r="T38" s="16"/>
      <c r="U38" s="48"/>
      <c r="V38" s="64"/>
      <c r="W38" s="16"/>
      <c r="X38" s="16" t="s">
        <v>21</v>
      </c>
      <c r="Y38" s="16" t="s">
        <v>27</v>
      </c>
      <c r="Z38" s="16" t="s">
        <v>14</v>
      </c>
      <c r="AA38" s="16" t="s">
        <v>14</v>
      </c>
      <c r="AB38" s="69"/>
      <c r="AC38" s="25" t="s">
        <v>14</v>
      </c>
      <c r="AD38" s="16" t="s">
        <v>27</v>
      </c>
      <c r="AE38" s="16" t="s">
        <v>27</v>
      </c>
      <c r="AF38" s="16"/>
      <c r="AG38" s="16"/>
      <c r="AH38" s="69"/>
      <c r="AI38" s="95">
        <f>COUNTA(D38:AH38)</f>
        <v>18</v>
      </c>
    </row>
    <row r="39" spans="1:35" s="10" customFormat="1" ht="45" customHeight="1">
      <c r="A39" s="35" t="s">
        <v>99</v>
      </c>
      <c r="B39" s="29" t="s">
        <v>143</v>
      </c>
      <c r="C39" s="64" t="s">
        <v>56</v>
      </c>
      <c r="D39" s="16" t="s">
        <v>56</v>
      </c>
      <c r="E39" s="16" t="s">
        <v>37</v>
      </c>
      <c r="F39" s="16" t="s">
        <v>37</v>
      </c>
      <c r="G39" s="16" t="s">
        <v>37</v>
      </c>
      <c r="H39" s="48"/>
      <c r="I39" s="64" t="s">
        <v>37</v>
      </c>
      <c r="J39" s="16" t="s">
        <v>56</v>
      </c>
      <c r="K39" s="16" t="s">
        <v>37</v>
      </c>
      <c r="L39" s="19"/>
      <c r="M39" s="19"/>
      <c r="N39" s="69"/>
      <c r="O39" s="25" t="s">
        <v>56</v>
      </c>
      <c r="P39" s="16" t="s">
        <v>56</v>
      </c>
      <c r="Q39" s="16" t="s">
        <v>56</v>
      </c>
      <c r="R39" s="19"/>
      <c r="S39" s="19"/>
      <c r="T39" s="16"/>
      <c r="U39" s="48"/>
      <c r="V39" s="71"/>
      <c r="W39" s="16" t="s">
        <v>56</v>
      </c>
      <c r="X39" s="16" t="s">
        <v>37</v>
      </c>
      <c r="Y39" s="16"/>
      <c r="Z39" s="16"/>
      <c r="AA39" s="16"/>
      <c r="AB39" s="69"/>
      <c r="AC39" s="25" t="s">
        <v>56</v>
      </c>
      <c r="AD39" s="16" t="s">
        <v>37</v>
      </c>
      <c r="AE39" s="16" t="s">
        <v>37</v>
      </c>
      <c r="AF39" s="16" t="s">
        <v>37</v>
      </c>
      <c r="AG39" s="16" t="s">
        <v>56</v>
      </c>
      <c r="AH39" s="92"/>
      <c r="AI39" s="95" t="s">
        <v>149</v>
      </c>
    </row>
    <row r="40" spans="1:35" s="10" customFormat="1" ht="45" customHeight="1">
      <c r="A40" s="35" t="s">
        <v>100</v>
      </c>
      <c r="B40" s="29" t="s">
        <v>101</v>
      </c>
      <c r="C40" s="64" t="s">
        <v>61</v>
      </c>
      <c r="D40" s="16" t="s">
        <v>61</v>
      </c>
      <c r="E40" s="16" t="s">
        <v>45</v>
      </c>
      <c r="F40" s="16" t="s">
        <v>45</v>
      </c>
      <c r="G40" s="16" t="s">
        <v>61</v>
      </c>
      <c r="H40" s="48"/>
      <c r="I40" s="64" t="s">
        <v>45</v>
      </c>
      <c r="J40" s="16" t="s">
        <v>45</v>
      </c>
      <c r="K40" s="16" t="s">
        <v>61</v>
      </c>
      <c r="L40" s="16" t="s">
        <v>61</v>
      </c>
      <c r="M40" s="19"/>
      <c r="N40" s="69"/>
      <c r="O40" s="25"/>
      <c r="P40" s="16"/>
      <c r="Q40" s="16"/>
      <c r="R40" s="16" t="s">
        <v>61</v>
      </c>
      <c r="S40" s="16" t="s">
        <v>45</v>
      </c>
      <c r="T40" s="16" t="s">
        <v>61</v>
      </c>
      <c r="U40" s="16" t="s">
        <v>45</v>
      </c>
      <c r="V40" s="64" t="s">
        <v>45</v>
      </c>
      <c r="W40" s="16" t="s">
        <v>45</v>
      </c>
      <c r="X40" s="16"/>
      <c r="Y40" s="16"/>
      <c r="Z40" s="16"/>
      <c r="AA40" s="16"/>
      <c r="AB40" s="69"/>
      <c r="AC40" s="25" t="s">
        <v>61</v>
      </c>
      <c r="AD40" s="16" t="s">
        <v>61</v>
      </c>
      <c r="AE40" s="16" t="s">
        <v>45</v>
      </c>
      <c r="AF40" s="16"/>
      <c r="AG40" s="16"/>
      <c r="AH40" s="69"/>
      <c r="AI40" s="95" t="s">
        <v>149</v>
      </c>
    </row>
    <row r="41" spans="1:35" s="10" customFormat="1" ht="45" customHeight="1">
      <c r="A41" s="35" t="s">
        <v>102</v>
      </c>
      <c r="B41" s="29" t="s">
        <v>103</v>
      </c>
      <c r="C41" s="64" t="s">
        <v>56</v>
      </c>
      <c r="D41" s="16" t="s">
        <v>13</v>
      </c>
      <c r="E41" s="16" t="s">
        <v>56</v>
      </c>
      <c r="F41" s="16" t="s">
        <v>56</v>
      </c>
      <c r="G41" s="19"/>
      <c r="H41" s="48"/>
      <c r="I41" s="64"/>
      <c r="J41" s="16"/>
      <c r="K41" s="16" t="s">
        <v>56</v>
      </c>
      <c r="L41" s="16" t="s">
        <v>13</v>
      </c>
      <c r="M41" s="16" t="s">
        <v>13</v>
      </c>
      <c r="N41" s="69"/>
      <c r="O41" s="25" t="s">
        <v>56</v>
      </c>
      <c r="P41" s="16" t="s">
        <v>13</v>
      </c>
      <c r="Q41" s="16" t="s">
        <v>13</v>
      </c>
      <c r="R41" s="16" t="s">
        <v>56</v>
      </c>
      <c r="S41" s="16" t="s">
        <v>56</v>
      </c>
      <c r="T41" s="16"/>
      <c r="U41" s="48"/>
      <c r="V41" s="64"/>
      <c r="W41" s="16"/>
      <c r="X41" s="16"/>
      <c r="Y41" s="16" t="s">
        <v>13</v>
      </c>
      <c r="Z41" s="16" t="s">
        <v>56</v>
      </c>
      <c r="AA41" s="16" t="s">
        <v>13</v>
      </c>
      <c r="AB41" s="69" t="s">
        <v>13</v>
      </c>
      <c r="AC41" s="25" t="s">
        <v>13</v>
      </c>
      <c r="AD41" s="16" t="s">
        <v>56</v>
      </c>
      <c r="AE41" s="16"/>
      <c r="AF41" s="16"/>
      <c r="AG41" s="16"/>
      <c r="AH41" s="69"/>
      <c r="AI41" s="95" t="s">
        <v>149</v>
      </c>
    </row>
    <row r="42" spans="1:35" s="10" customFormat="1" ht="45" customHeight="1">
      <c r="A42" s="35" t="s">
        <v>104</v>
      </c>
      <c r="B42" s="29" t="s">
        <v>45</v>
      </c>
      <c r="C42" s="64" t="s">
        <v>45</v>
      </c>
      <c r="D42" s="16" t="s">
        <v>45</v>
      </c>
      <c r="E42" s="16" t="s">
        <v>45</v>
      </c>
      <c r="F42" s="16" t="s">
        <v>45</v>
      </c>
      <c r="G42" s="16" t="s">
        <v>45</v>
      </c>
      <c r="H42" s="48"/>
      <c r="I42" s="64"/>
      <c r="J42" s="19"/>
      <c r="K42" s="16" t="s">
        <v>45</v>
      </c>
      <c r="L42" s="16" t="s">
        <v>45</v>
      </c>
      <c r="M42" s="16" t="s">
        <v>45</v>
      </c>
      <c r="N42" s="69"/>
      <c r="O42" s="25" t="s">
        <v>45</v>
      </c>
      <c r="P42" s="16" t="s">
        <v>45</v>
      </c>
      <c r="Q42" s="16" t="s">
        <v>45</v>
      </c>
      <c r="R42" s="16" t="s">
        <v>45</v>
      </c>
      <c r="S42" s="16"/>
      <c r="T42" s="16"/>
      <c r="U42" s="48"/>
      <c r="V42" s="64"/>
      <c r="W42" s="16"/>
      <c r="X42" s="16"/>
      <c r="Y42" s="16" t="s">
        <v>45</v>
      </c>
      <c r="Z42" s="16" t="s">
        <v>45</v>
      </c>
      <c r="AA42" s="16" t="s">
        <v>45</v>
      </c>
      <c r="AB42" s="69" t="s">
        <v>45</v>
      </c>
      <c r="AC42" s="25" t="s">
        <v>45</v>
      </c>
      <c r="AD42" s="16" t="s">
        <v>45</v>
      </c>
      <c r="AE42" s="16"/>
      <c r="AF42" s="16"/>
      <c r="AG42" s="16"/>
      <c r="AH42" s="69"/>
      <c r="AI42" s="95" t="s">
        <v>149</v>
      </c>
    </row>
    <row r="43" spans="1:35" s="10" customFormat="1" ht="45" customHeight="1">
      <c r="A43" s="38" t="s">
        <v>105</v>
      </c>
      <c r="B43" s="29" t="s">
        <v>106</v>
      </c>
      <c r="C43" s="64" t="s">
        <v>56</v>
      </c>
      <c r="D43" s="16" t="s">
        <v>56</v>
      </c>
      <c r="E43" s="16" t="s">
        <v>36</v>
      </c>
      <c r="F43" s="16" t="s">
        <v>56</v>
      </c>
      <c r="G43" s="16" t="s">
        <v>36</v>
      </c>
      <c r="H43" s="48"/>
      <c r="I43" s="64" t="s">
        <v>24</v>
      </c>
      <c r="J43" s="16" t="s">
        <v>24</v>
      </c>
      <c r="K43" s="16" t="s">
        <v>56</v>
      </c>
      <c r="L43" s="16" t="s">
        <v>56</v>
      </c>
      <c r="M43" s="19"/>
      <c r="N43" s="69"/>
      <c r="O43" s="25" t="s">
        <v>56</v>
      </c>
      <c r="P43" s="16" t="s">
        <v>36</v>
      </c>
      <c r="Q43" s="16" t="s">
        <v>56</v>
      </c>
      <c r="S43" s="16"/>
      <c r="T43" s="16"/>
      <c r="U43" s="48"/>
      <c r="V43" s="64"/>
      <c r="W43" s="16"/>
      <c r="X43" s="16"/>
      <c r="Y43" s="16"/>
      <c r="Z43" s="16" t="s">
        <v>36</v>
      </c>
      <c r="AA43" s="16" t="s">
        <v>36</v>
      </c>
      <c r="AB43" s="70"/>
      <c r="AC43" s="25" t="s">
        <v>84</v>
      </c>
      <c r="AD43" s="16" t="s">
        <v>56</v>
      </c>
      <c r="AE43" s="16" t="s">
        <v>24</v>
      </c>
      <c r="AF43" s="16" t="s">
        <v>56</v>
      </c>
      <c r="AG43" s="16"/>
      <c r="AH43" s="69"/>
      <c r="AI43" s="95" t="s">
        <v>149</v>
      </c>
    </row>
    <row r="44" spans="1:35" s="10" customFormat="1" ht="45" customHeight="1">
      <c r="A44" s="35" t="s">
        <v>107</v>
      </c>
      <c r="B44" s="29" t="s">
        <v>108</v>
      </c>
      <c r="C44" s="64"/>
      <c r="D44" s="16"/>
      <c r="E44" s="16" t="s">
        <v>109</v>
      </c>
      <c r="F44" s="16" t="s">
        <v>109</v>
      </c>
      <c r="G44" s="16" t="s">
        <v>46</v>
      </c>
      <c r="H44" s="48"/>
      <c r="I44" s="64" t="s">
        <v>109</v>
      </c>
      <c r="J44" s="16" t="s">
        <v>46</v>
      </c>
      <c r="K44" s="16" t="s">
        <v>109</v>
      </c>
      <c r="L44" s="16" t="s">
        <v>109</v>
      </c>
      <c r="M44" s="16" t="s">
        <v>109</v>
      </c>
      <c r="N44" s="69"/>
      <c r="O44" s="25" t="s">
        <v>109</v>
      </c>
      <c r="P44" s="16" t="s">
        <v>109</v>
      </c>
      <c r="Q44" s="16" t="s">
        <v>109</v>
      </c>
      <c r="R44" s="16"/>
      <c r="S44" s="16"/>
      <c r="T44" s="16"/>
      <c r="U44" s="48"/>
      <c r="V44" s="64"/>
      <c r="W44" s="16"/>
      <c r="X44" s="16" t="s">
        <v>46</v>
      </c>
      <c r="Y44" s="16" t="s">
        <v>46</v>
      </c>
      <c r="Z44" s="16"/>
      <c r="AA44" s="16"/>
      <c r="AB44" s="69"/>
      <c r="AC44" s="25" t="s">
        <v>109</v>
      </c>
      <c r="AD44" s="16" t="s">
        <v>109</v>
      </c>
      <c r="AE44" s="16"/>
      <c r="AF44" s="16" t="s">
        <v>46</v>
      </c>
      <c r="AG44" s="16" t="s">
        <v>109</v>
      </c>
      <c r="AH44" s="69" t="s">
        <v>46</v>
      </c>
      <c r="AI44" s="95">
        <f>COUNTA(D44:AH44)</f>
        <v>18</v>
      </c>
    </row>
    <row r="45" spans="1:35" s="10" customFormat="1" ht="45" customHeight="1">
      <c r="A45" s="35" t="s">
        <v>110</v>
      </c>
      <c r="B45" s="29" t="s">
        <v>111</v>
      </c>
      <c r="C45" s="64"/>
      <c r="D45" s="20" t="s">
        <v>36</v>
      </c>
      <c r="E45" s="20" t="s">
        <v>36</v>
      </c>
      <c r="F45" s="20" t="s">
        <v>36</v>
      </c>
      <c r="G45" s="20" t="s">
        <v>36</v>
      </c>
      <c r="H45" s="48"/>
      <c r="I45" s="72" t="s">
        <v>36</v>
      </c>
      <c r="J45" s="20" t="s">
        <v>36</v>
      </c>
      <c r="K45" s="20" t="s">
        <v>36</v>
      </c>
      <c r="L45" s="16"/>
      <c r="M45" s="16"/>
      <c r="N45" s="69"/>
      <c r="O45" s="26" t="s">
        <v>36</v>
      </c>
      <c r="P45" s="20" t="s">
        <v>36</v>
      </c>
      <c r="Q45" s="19"/>
      <c r="R45" s="20" t="s">
        <v>36</v>
      </c>
      <c r="S45" s="20" t="s">
        <v>36</v>
      </c>
      <c r="T45" s="19"/>
      <c r="U45" s="48"/>
      <c r="V45" s="64"/>
      <c r="W45" s="19"/>
      <c r="X45" s="19"/>
      <c r="Y45" s="20" t="s">
        <v>36</v>
      </c>
      <c r="Z45" s="20" t="s">
        <v>36</v>
      </c>
      <c r="AA45" s="20" t="s">
        <v>36</v>
      </c>
      <c r="AB45" s="65" t="s">
        <v>36</v>
      </c>
      <c r="AC45" s="26" t="s">
        <v>36</v>
      </c>
      <c r="AD45" s="20" t="s">
        <v>36</v>
      </c>
      <c r="AE45" s="20" t="s">
        <v>36</v>
      </c>
      <c r="AF45" s="19"/>
      <c r="AG45" s="16"/>
      <c r="AH45" s="69"/>
      <c r="AI45" s="95">
        <f>COUNTA(D45:AH45)</f>
        <v>18</v>
      </c>
    </row>
    <row r="46" spans="1:35" s="10" customFormat="1" ht="45" customHeight="1">
      <c r="A46" s="35" t="s">
        <v>112</v>
      </c>
      <c r="B46" s="96" t="s">
        <v>113</v>
      </c>
      <c r="C46" s="64" t="s">
        <v>36</v>
      </c>
      <c r="D46" s="16" t="s">
        <v>36</v>
      </c>
      <c r="E46" s="16" t="s">
        <v>36</v>
      </c>
      <c r="F46" s="25"/>
      <c r="G46" s="16"/>
      <c r="H46" s="48"/>
      <c r="I46" s="64" t="s">
        <v>36</v>
      </c>
      <c r="J46" s="16" t="s">
        <v>36</v>
      </c>
      <c r="K46" s="16" t="s">
        <v>36</v>
      </c>
      <c r="L46" s="16"/>
      <c r="M46" s="16"/>
      <c r="N46" s="69"/>
      <c r="O46" s="25" t="s">
        <v>36</v>
      </c>
      <c r="P46" s="16" t="s">
        <v>36</v>
      </c>
      <c r="Q46" s="16" t="s">
        <v>36</v>
      </c>
      <c r="R46" s="16" t="s">
        <v>53</v>
      </c>
      <c r="S46" s="16" t="s">
        <v>53</v>
      </c>
      <c r="T46" s="16" t="s">
        <v>53</v>
      </c>
      <c r="U46" s="48"/>
      <c r="V46" s="71"/>
      <c r="W46" s="19"/>
      <c r="X46" s="19"/>
      <c r="Y46" s="16" t="s">
        <v>53</v>
      </c>
      <c r="Z46" s="16" t="s">
        <v>53</v>
      </c>
      <c r="AA46" s="16" t="s">
        <v>53</v>
      </c>
      <c r="AB46" s="70"/>
      <c r="AC46" s="25" t="s">
        <v>53</v>
      </c>
      <c r="AD46" s="16" t="s">
        <v>53</v>
      </c>
      <c r="AE46" s="16" t="s">
        <v>53</v>
      </c>
      <c r="AF46" s="19"/>
      <c r="AG46" s="16"/>
      <c r="AH46" s="69"/>
      <c r="AI46" s="9">
        <f>COUNTA(C46:AH46)</f>
        <v>18</v>
      </c>
    </row>
    <row r="47" spans="1:35" s="10" customFormat="1" ht="45" customHeight="1">
      <c r="A47" s="38" t="s">
        <v>114</v>
      </c>
      <c r="B47" s="31" t="s">
        <v>115</v>
      </c>
      <c r="C47" s="72" t="s">
        <v>46</v>
      </c>
      <c r="D47" s="16" t="s">
        <v>46</v>
      </c>
      <c r="E47" s="16" t="s">
        <v>56</v>
      </c>
      <c r="F47" s="20" t="s">
        <v>46</v>
      </c>
      <c r="G47" s="20"/>
      <c r="H47" s="48"/>
      <c r="I47" s="64"/>
      <c r="J47" s="16" t="s">
        <v>56</v>
      </c>
      <c r="K47" s="20" t="s">
        <v>46</v>
      </c>
      <c r="L47" s="20" t="s">
        <v>46</v>
      </c>
      <c r="M47" s="16" t="s">
        <v>56</v>
      </c>
      <c r="N47" s="69"/>
      <c r="O47" s="25"/>
      <c r="P47" s="16" t="s">
        <v>56</v>
      </c>
      <c r="Q47" s="16" t="s">
        <v>46</v>
      </c>
      <c r="R47" s="16" t="s">
        <v>46</v>
      </c>
      <c r="S47" s="16" t="s">
        <v>56</v>
      </c>
      <c r="T47" s="16"/>
      <c r="U47" s="48"/>
      <c r="V47" s="64"/>
      <c r="W47" s="16" t="s">
        <v>46</v>
      </c>
      <c r="X47" s="16" t="s">
        <v>56</v>
      </c>
      <c r="Y47" s="16" t="s">
        <v>56</v>
      </c>
      <c r="Z47" s="16"/>
      <c r="AA47" s="16"/>
      <c r="AB47" s="69"/>
      <c r="AC47" s="25"/>
      <c r="AD47" s="16" t="s">
        <v>46</v>
      </c>
      <c r="AE47" s="16" t="s">
        <v>56</v>
      </c>
      <c r="AF47" s="16" t="s">
        <v>56</v>
      </c>
      <c r="AG47" s="16"/>
      <c r="AH47" s="69"/>
      <c r="AI47" s="9">
        <f>COUNTA(C47:AH47)</f>
        <v>18</v>
      </c>
    </row>
    <row r="48" spans="1:35" s="10" customFormat="1" ht="45" customHeight="1">
      <c r="A48" s="35" t="s">
        <v>116</v>
      </c>
      <c r="B48" s="31" t="s">
        <v>62</v>
      </c>
      <c r="C48" s="64" t="s">
        <v>62</v>
      </c>
      <c r="D48" s="16" t="s">
        <v>62</v>
      </c>
      <c r="E48" s="16" t="s">
        <v>62</v>
      </c>
      <c r="F48" s="16" t="s">
        <v>62</v>
      </c>
      <c r="G48" s="16"/>
      <c r="H48" s="48" t="s">
        <v>117</v>
      </c>
      <c r="I48" s="64" t="s">
        <v>62</v>
      </c>
      <c r="J48" s="16" t="s">
        <v>62</v>
      </c>
      <c r="K48" s="16" t="s">
        <v>62</v>
      </c>
      <c r="L48" s="16" t="s">
        <v>62</v>
      </c>
      <c r="M48" s="16"/>
      <c r="N48" s="69"/>
      <c r="O48" s="25" t="s">
        <v>62</v>
      </c>
      <c r="P48" s="16" t="s">
        <v>62</v>
      </c>
      <c r="Q48" s="16" t="s">
        <v>62</v>
      </c>
      <c r="R48" s="16" t="s">
        <v>62</v>
      </c>
      <c r="S48" s="16"/>
      <c r="T48" s="16"/>
      <c r="U48" s="48"/>
      <c r="V48" s="64"/>
      <c r="W48" s="16" t="s">
        <v>62</v>
      </c>
      <c r="X48" s="16" t="s">
        <v>62</v>
      </c>
      <c r="Y48" s="16" t="s">
        <v>62</v>
      </c>
      <c r="Z48" s="16" t="s">
        <v>62</v>
      </c>
      <c r="AA48" s="16"/>
      <c r="AB48" s="69"/>
      <c r="AC48" s="25" t="s">
        <v>62</v>
      </c>
      <c r="AD48" s="16" t="s">
        <v>62</v>
      </c>
      <c r="AE48" s="16"/>
      <c r="AF48" s="16"/>
      <c r="AG48" s="16"/>
      <c r="AH48" s="69"/>
      <c r="AI48" s="9">
        <v>18</v>
      </c>
    </row>
    <row r="49" spans="1:1024" s="10" customFormat="1" ht="45" customHeight="1">
      <c r="A49" s="35" t="s">
        <v>118</v>
      </c>
      <c r="B49" s="29" t="s">
        <v>119</v>
      </c>
      <c r="C49" s="64" t="s">
        <v>46</v>
      </c>
      <c r="D49" s="16" t="s">
        <v>46</v>
      </c>
      <c r="E49" s="16" t="s">
        <v>13</v>
      </c>
      <c r="F49" s="16" t="s">
        <v>13</v>
      </c>
      <c r="G49" s="16"/>
      <c r="H49" s="51"/>
      <c r="I49" s="64" t="s">
        <v>13</v>
      </c>
      <c r="J49" s="16" t="s">
        <v>13</v>
      </c>
      <c r="K49" s="16" t="s">
        <v>46</v>
      </c>
      <c r="L49" s="19"/>
      <c r="M49" s="19"/>
      <c r="N49" s="69"/>
      <c r="O49" s="25" t="s">
        <v>13</v>
      </c>
      <c r="P49" s="16" t="s">
        <v>13</v>
      </c>
      <c r="Q49" s="16" t="s">
        <v>46</v>
      </c>
      <c r="R49" s="16"/>
      <c r="S49" s="16"/>
      <c r="T49" s="16"/>
      <c r="U49" s="48"/>
      <c r="V49" s="71"/>
      <c r="W49" s="16" t="s">
        <v>46</v>
      </c>
      <c r="X49" s="16" t="s">
        <v>46</v>
      </c>
      <c r="Y49" s="16" t="s">
        <v>13</v>
      </c>
      <c r="Z49" s="16" t="s">
        <v>13</v>
      </c>
      <c r="AA49" s="16" t="s">
        <v>13</v>
      </c>
      <c r="AB49" s="69"/>
      <c r="AC49" s="25"/>
      <c r="AD49" s="16" t="s">
        <v>13</v>
      </c>
      <c r="AE49" s="16" t="s">
        <v>13</v>
      </c>
      <c r="AF49" s="16" t="s">
        <v>13</v>
      </c>
      <c r="AG49" s="16"/>
      <c r="AH49" s="69"/>
      <c r="AI49" s="9">
        <f t="shared" ref="AI49:AI57" si="2">COUNTA(C49:AH49)</f>
        <v>18</v>
      </c>
    </row>
    <row r="50" spans="1:1024" s="10" customFormat="1" ht="45" customHeight="1">
      <c r="A50" s="35" t="s">
        <v>120</v>
      </c>
      <c r="B50" s="31" t="s">
        <v>121</v>
      </c>
      <c r="C50" s="64"/>
      <c r="D50" s="16"/>
      <c r="E50" s="19"/>
      <c r="F50" s="16" t="s">
        <v>79</v>
      </c>
      <c r="G50" s="16" t="s">
        <v>79</v>
      </c>
      <c r="H50" s="48" t="s">
        <v>79</v>
      </c>
      <c r="I50" s="64"/>
      <c r="J50" s="16"/>
      <c r="K50" s="16" t="s">
        <v>79</v>
      </c>
      <c r="L50" s="16" t="s">
        <v>79</v>
      </c>
      <c r="M50" s="19"/>
      <c r="N50" s="69"/>
      <c r="O50" s="25"/>
      <c r="P50" s="19"/>
      <c r="Q50" s="16" t="s">
        <v>79</v>
      </c>
      <c r="R50" s="16" t="s">
        <v>62</v>
      </c>
      <c r="S50" s="16" t="s">
        <v>62</v>
      </c>
      <c r="T50" s="16" t="s">
        <v>79</v>
      </c>
      <c r="U50" s="48"/>
      <c r="V50" s="64"/>
      <c r="W50" s="16"/>
      <c r="X50" s="16" t="s">
        <v>79</v>
      </c>
      <c r="Y50" s="16" t="s">
        <v>62</v>
      </c>
      <c r="Z50" s="16" t="s">
        <v>62</v>
      </c>
      <c r="AA50" s="16" t="s">
        <v>79</v>
      </c>
      <c r="AB50" s="69" t="s">
        <v>79</v>
      </c>
      <c r="AC50" s="25" t="s">
        <v>79</v>
      </c>
      <c r="AD50" s="16" t="s">
        <v>79</v>
      </c>
      <c r="AE50" s="16" t="s">
        <v>62</v>
      </c>
      <c r="AF50" s="16" t="s">
        <v>62</v>
      </c>
      <c r="AG50" s="16"/>
      <c r="AH50" s="69"/>
      <c r="AI50" s="9">
        <f t="shared" si="2"/>
        <v>18</v>
      </c>
    </row>
    <row r="51" spans="1:1024" s="10" customFormat="1" ht="45" customHeight="1">
      <c r="A51" s="35" t="s">
        <v>122</v>
      </c>
      <c r="B51" s="29" t="s">
        <v>123</v>
      </c>
      <c r="C51" s="64"/>
      <c r="D51" s="16" t="s">
        <v>124</v>
      </c>
      <c r="E51" s="16" t="s">
        <v>46</v>
      </c>
      <c r="F51" s="16" t="s">
        <v>124</v>
      </c>
      <c r="G51" s="16" t="s">
        <v>124</v>
      </c>
      <c r="H51" s="48" t="s">
        <v>46</v>
      </c>
      <c r="I51" s="64" t="s">
        <v>46</v>
      </c>
      <c r="J51" s="16" t="s">
        <v>46</v>
      </c>
      <c r="K51" s="16" t="s">
        <v>124</v>
      </c>
      <c r="L51" s="16" t="s">
        <v>124</v>
      </c>
      <c r="M51" s="19"/>
      <c r="N51" s="70"/>
      <c r="O51" s="25"/>
      <c r="P51" s="16"/>
      <c r="Q51" s="16"/>
      <c r="R51" s="19"/>
      <c r="S51" s="16" t="s">
        <v>46</v>
      </c>
      <c r="T51" s="16" t="s">
        <v>124</v>
      </c>
      <c r="U51" s="48" t="s">
        <v>46</v>
      </c>
      <c r="V51" s="64"/>
      <c r="W51" s="19"/>
      <c r="X51" s="16" t="s">
        <v>46</v>
      </c>
      <c r="Y51" s="16" t="s">
        <v>124</v>
      </c>
      <c r="Z51" s="19"/>
      <c r="AA51" s="19"/>
      <c r="AB51" s="65"/>
      <c r="AC51" s="24"/>
      <c r="AD51" s="19"/>
      <c r="AE51" s="16" t="s">
        <v>124</v>
      </c>
      <c r="AF51" s="16" t="s">
        <v>124</v>
      </c>
      <c r="AG51" s="16" t="s">
        <v>46</v>
      </c>
      <c r="AH51" s="69" t="s">
        <v>46</v>
      </c>
      <c r="AI51" s="9">
        <v>18</v>
      </c>
    </row>
    <row r="52" spans="1:1024" s="11" customFormat="1" ht="45" customHeight="1">
      <c r="A52" s="38" t="s">
        <v>125</v>
      </c>
      <c r="B52" s="9" t="s">
        <v>126</v>
      </c>
      <c r="C52" s="64" t="s">
        <v>49</v>
      </c>
      <c r="D52" s="16" t="s">
        <v>49</v>
      </c>
      <c r="E52" s="16" t="s">
        <v>40</v>
      </c>
      <c r="F52" s="16" t="s">
        <v>49</v>
      </c>
      <c r="G52" s="21"/>
      <c r="H52" s="55"/>
      <c r="J52" s="16" t="s">
        <v>40</v>
      </c>
      <c r="K52" s="16" t="s">
        <v>49</v>
      </c>
      <c r="L52" s="16" t="s">
        <v>49</v>
      </c>
      <c r="M52" s="21"/>
      <c r="N52" s="65"/>
      <c r="O52" s="25"/>
      <c r="P52" s="16"/>
      <c r="Q52" s="16"/>
      <c r="R52" s="16"/>
      <c r="S52" s="16" t="s">
        <v>87</v>
      </c>
      <c r="T52" s="16" t="s">
        <v>49</v>
      </c>
      <c r="U52" s="48" t="s">
        <v>40</v>
      </c>
      <c r="V52" s="72"/>
      <c r="W52" s="19"/>
      <c r="X52" s="19"/>
      <c r="Y52" s="16" t="s">
        <v>49</v>
      </c>
      <c r="Z52" s="16" t="s">
        <v>49</v>
      </c>
      <c r="AA52" s="16" t="s">
        <v>40</v>
      </c>
      <c r="AB52" s="69" t="s">
        <v>40</v>
      </c>
      <c r="AC52" s="25" t="s">
        <v>49</v>
      </c>
      <c r="AD52" s="16" t="s">
        <v>40</v>
      </c>
      <c r="AE52" s="16" t="s">
        <v>87</v>
      </c>
      <c r="AF52" s="16" t="s">
        <v>87</v>
      </c>
      <c r="AG52" s="20"/>
      <c r="AH52" s="81"/>
      <c r="AI52" s="9">
        <f>COUNTA(C52:AG52)</f>
        <v>18</v>
      </c>
    </row>
    <row r="53" spans="1:1024" s="10" customFormat="1" ht="45" customHeight="1">
      <c r="A53" s="35" t="s">
        <v>127</v>
      </c>
      <c r="B53" s="29" t="s">
        <v>128</v>
      </c>
      <c r="C53" s="64"/>
      <c r="D53" s="16"/>
      <c r="E53" s="19"/>
      <c r="F53" s="16" t="s">
        <v>13</v>
      </c>
      <c r="G53" s="16" t="s">
        <v>13</v>
      </c>
      <c r="H53" s="48" t="s">
        <v>13</v>
      </c>
      <c r="I53" s="64" t="s">
        <v>13</v>
      </c>
      <c r="J53" s="16" t="s">
        <v>13</v>
      </c>
      <c r="K53" s="16" t="s">
        <v>45</v>
      </c>
      <c r="L53" s="16" t="s">
        <v>45</v>
      </c>
      <c r="M53" s="16" t="s">
        <v>13</v>
      </c>
      <c r="N53" s="69"/>
      <c r="O53" s="25"/>
      <c r="P53" s="16"/>
      <c r="Q53" s="16"/>
      <c r="R53" s="16"/>
      <c r="S53" s="16" t="s">
        <v>13</v>
      </c>
      <c r="T53" s="16" t="s">
        <v>45</v>
      </c>
      <c r="U53" s="48" t="s">
        <v>45</v>
      </c>
      <c r="V53" s="64"/>
      <c r="W53" s="16"/>
      <c r="X53" s="16" t="s">
        <v>13</v>
      </c>
      <c r="Y53" s="16" t="s">
        <v>45</v>
      </c>
      <c r="Z53" s="16" t="s">
        <v>45</v>
      </c>
      <c r="AA53" s="16"/>
      <c r="AB53" s="69"/>
      <c r="AC53" s="25"/>
      <c r="AD53" s="16"/>
      <c r="AE53" s="16" t="s">
        <v>13</v>
      </c>
      <c r="AF53" s="16" t="s">
        <v>45</v>
      </c>
      <c r="AG53" s="16" t="s">
        <v>45</v>
      </c>
      <c r="AH53" s="69" t="s">
        <v>45</v>
      </c>
      <c r="AI53" s="9">
        <f t="shared" si="2"/>
        <v>18</v>
      </c>
    </row>
    <row r="54" spans="1:1024" s="1" customFormat="1" ht="45" customHeight="1">
      <c r="A54" s="37" t="s">
        <v>129</v>
      </c>
      <c r="B54" s="30" t="s">
        <v>130</v>
      </c>
      <c r="C54" s="66"/>
      <c r="D54" s="15"/>
      <c r="E54" s="15" t="s">
        <v>56</v>
      </c>
      <c r="F54" s="15" t="s">
        <v>56</v>
      </c>
      <c r="G54" s="15" t="s">
        <v>56</v>
      </c>
      <c r="H54" s="49" t="s">
        <v>56</v>
      </c>
      <c r="I54" s="66"/>
      <c r="J54" s="17"/>
      <c r="K54" s="15" t="s">
        <v>56</v>
      </c>
      <c r="L54" s="15" t="s">
        <v>56</v>
      </c>
      <c r="M54" s="15" t="s">
        <v>56</v>
      </c>
      <c r="N54" s="67"/>
      <c r="O54" s="22"/>
      <c r="P54" s="15"/>
      <c r="Q54" s="15" t="s">
        <v>56</v>
      </c>
      <c r="R54" s="15" t="s">
        <v>56</v>
      </c>
      <c r="S54" s="15" t="s">
        <v>56</v>
      </c>
      <c r="T54" s="15" t="s">
        <v>56</v>
      </c>
      <c r="U54" s="49"/>
      <c r="V54" s="66"/>
      <c r="W54" s="15"/>
      <c r="X54" s="15" t="s">
        <v>56</v>
      </c>
      <c r="Y54" s="15" t="s">
        <v>56</v>
      </c>
      <c r="Z54" s="15" t="s">
        <v>56</v>
      </c>
      <c r="AA54" s="15" t="s">
        <v>56</v>
      </c>
      <c r="AB54" s="67"/>
      <c r="AC54" s="22"/>
      <c r="AD54" s="15"/>
      <c r="AE54" s="15" t="s">
        <v>56</v>
      </c>
      <c r="AF54" s="15" t="s">
        <v>56</v>
      </c>
      <c r="AG54" s="15" t="s">
        <v>56</v>
      </c>
      <c r="AH54" s="67"/>
      <c r="AI54" s="6">
        <f t="shared" si="2"/>
        <v>18</v>
      </c>
    </row>
    <row r="55" spans="1:1024" s="1" customFormat="1" ht="45" customHeight="1">
      <c r="A55" s="37" t="s">
        <v>131</v>
      </c>
      <c r="B55" s="30" t="s">
        <v>132</v>
      </c>
      <c r="C55" s="66" t="s">
        <v>13</v>
      </c>
      <c r="D55" s="15" t="s">
        <v>13</v>
      </c>
      <c r="E55" s="15" t="s">
        <v>87</v>
      </c>
      <c r="F55" s="15" t="s">
        <v>13</v>
      </c>
      <c r="G55" s="17"/>
      <c r="H55" s="49"/>
      <c r="I55" s="66"/>
      <c r="J55" s="15" t="s">
        <v>13</v>
      </c>
      <c r="K55" s="15" t="s">
        <v>87</v>
      </c>
      <c r="L55" s="15" t="s">
        <v>13</v>
      </c>
      <c r="M55" s="15" t="s">
        <v>13</v>
      </c>
      <c r="N55" s="67"/>
      <c r="O55" s="22"/>
      <c r="P55" s="15" t="s">
        <v>13</v>
      </c>
      <c r="Q55" s="15" t="s">
        <v>87</v>
      </c>
      <c r="R55" s="15" t="s">
        <v>87</v>
      </c>
      <c r="S55" s="15" t="s">
        <v>13</v>
      </c>
      <c r="T55" s="15" t="s">
        <v>13</v>
      </c>
      <c r="U55" s="49"/>
      <c r="V55" s="66"/>
      <c r="W55" s="15"/>
      <c r="X55" s="15"/>
      <c r="Y55" s="15" t="s">
        <v>87</v>
      </c>
      <c r="Z55" s="15" t="s">
        <v>87</v>
      </c>
      <c r="AA55" s="15" t="s">
        <v>13</v>
      </c>
      <c r="AB55" s="67"/>
      <c r="AC55" s="22" t="s">
        <v>13</v>
      </c>
      <c r="AD55" s="15" t="s">
        <v>13</v>
      </c>
      <c r="AE55" s="15"/>
      <c r="AF55" s="15"/>
      <c r="AG55" s="15"/>
      <c r="AH55" s="67"/>
      <c r="AI55" s="6">
        <f t="shared" si="2"/>
        <v>18</v>
      </c>
    </row>
    <row r="56" spans="1:1024" s="1" customFormat="1" ht="45" customHeight="1">
      <c r="A56" s="37" t="s">
        <v>133</v>
      </c>
      <c r="B56" s="28" t="s">
        <v>134</v>
      </c>
      <c r="C56" s="15" t="s">
        <v>45</v>
      </c>
      <c r="D56" s="15" t="s">
        <v>45</v>
      </c>
      <c r="E56" s="15" t="s">
        <v>62</v>
      </c>
      <c r="F56" s="15" t="s">
        <v>62</v>
      </c>
      <c r="G56" s="18"/>
      <c r="H56" s="47"/>
      <c r="I56" s="68"/>
      <c r="J56" s="17"/>
      <c r="K56" s="15" t="s">
        <v>45</v>
      </c>
      <c r="L56" s="15" t="s">
        <v>45</v>
      </c>
      <c r="M56" s="15" t="s">
        <v>62</v>
      </c>
      <c r="N56" s="67" t="s">
        <v>62</v>
      </c>
      <c r="O56" s="23"/>
      <c r="P56" s="17"/>
      <c r="Q56" s="17"/>
      <c r="S56" s="15" t="s">
        <v>45</v>
      </c>
      <c r="T56" s="15" t="s">
        <v>62</v>
      </c>
      <c r="U56" s="49" t="s">
        <v>62</v>
      </c>
      <c r="V56" s="66" t="s">
        <v>45</v>
      </c>
      <c r="W56" s="15" t="s">
        <v>45</v>
      </c>
      <c r="X56" s="15" t="s">
        <v>62</v>
      </c>
      <c r="Y56" s="17"/>
      <c r="Z56" s="18"/>
      <c r="AA56" s="18"/>
      <c r="AB56" s="63"/>
      <c r="AC56" s="22" t="s">
        <v>45</v>
      </c>
      <c r="AD56" s="15" t="s">
        <v>45</v>
      </c>
      <c r="AE56" s="15" t="s">
        <v>62</v>
      </c>
      <c r="AF56" s="15" t="s">
        <v>62</v>
      </c>
      <c r="AG56" s="17"/>
      <c r="AH56" s="85"/>
      <c r="AI56" s="6">
        <f>COUNTA(C56:AF56)</f>
        <v>18</v>
      </c>
    </row>
    <row r="57" spans="1:1024" s="1" customFormat="1" ht="45" customHeight="1">
      <c r="A57" s="37" t="s">
        <v>135</v>
      </c>
      <c r="B57" s="30" t="s">
        <v>61</v>
      </c>
      <c r="C57" s="66"/>
      <c r="D57" s="15"/>
      <c r="E57" s="15"/>
      <c r="F57" s="15"/>
      <c r="G57" s="15"/>
      <c r="H57" s="49"/>
      <c r="I57" s="66"/>
      <c r="J57" s="15"/>
      <c r="K57" s="15"/>
      <c r="L57" s="15"/>
      <c r="M57" s="15"/>
      <c r="N57" s="67"/>
      <c r="O57" s="22"/>
      <c r="P57" s="15"/>
      <c r="Q57" s="15"/>
      <c r="R57" s="15"/>
      <c r="S57" s="15"/>
      <c r="T57" s="15"/>
      <c r="U57" s="49"/>
      <c r="V57" s="66"/>
      <c r="W57" s="15"/>
      <c r="X57" s="15" t="s">
        <v>61</v>
      </c>
      <c r="Y57" s="15" t="s">
        <v>61</v>
      </c>
      <c r="Z57" s="15" t="s">
        <v>61</v>
      </c>
      <c r="AA57" s="15"/>
      <c r="AB57" s="67"/>
      <c r="AC57" s="22"/>
      <c r="AD57" s="15"/>
      <c r="AE57" s="15" t="s">
        <v>61</v>
      </c>
      <c r="AF57" s="15" t="s">
        <v>61</v>
      </c>
      <c r="AG57" s="15" t="s">
        <v>61</v>
      </c>
      <c r="AH57" s="67"/>
      <c r="AI57" s="6">
        <f t="shared" si="2"/>
        <v>6</v>
      </c>
    </row>
    <row r="58" spans="1:1024" s="1" customFormat="1" ht="45" customHeight="1">
      <c r="A58" s="37" t="s">
        <v>136</v>
      </c>
      <c r="B58" s="30" t="s">
        <v>137</v>
      </c>
      <c r="C58" s="68"/>
      <c r="D58" s="15" t="s">
        <v>61</v>
      </c>
      <c r="E58" s="15" t="s">
        <v>13</v>
      </c>
      <c r="F58" s="15" t="s">
        <v>13</v>
      </c>
      <c r="G58" s="17"/>
      <c r="H58" s="50"/>
      <c r="I58" s="15" t="s">
        <v>13</v>
      </c>
      <c r="J58" s="15" t="s">
        <v>13</v>
      </c>
      <c r="K58" s="15" t="s">
        <v>61</v>
      </c>
      <c r="L58" s="15" t="s">
        <v>61</v>
      </c>
      <c r="M58" s="15" t="s">
        <v>13</v>
      </c>
      <c r="N58" s="67"/>
      <c r="O58" s="22"/>
      <c r="P58" s="15" t="s">
        <v>13</v>
      </c>
      <c r="Q58" s="15" t="s">
        <v>13</v>
      </c>
      <c r="R58" s="15" t="s">
        <v>13</v>
      </c>
      <c r="U58" s="50"/>
      <c r="V58" s="66"/>
      <c r="W58" s="15" t="s">
        <v>61</v>
      </c>
      <c r="X58" s="15" t="s">
        <v>61</v>
      </c>
      <c r="Y58" s="15" t="s">
        <v>61</v>
      </c>
      <c r="Z58" s="15" t="s">
        <v>13</v>
      </c>
      <c r="AA58" s="15"/>
      <c r="AB58" s="67"/>
      <c r="AC58" s="22" t="s">
        <v>13</v>
      </c>
      <c r="AD58" s="15" t="s">
        <v>13</v>
      </c>
      <c r="AE58" s="15" t="s">
        <v>13</v>
      </c>
      <c r="AF58" s="15"/>
      <c r="AG58" s="15"/>
      <c r="AH58" s="67"/>
      <c r="AI58" s="6">
        <f>COUNTA(D58:AH58)</f>
        <v>18</v>
      </c>
    </row>
    <row r="59" spans="1:1024" s="1" customFormat="1" ht="45" customHeight="1">
      <c r="A59" s="37" t="s">
        <v>138</v>
      </c>
      <c r="B59" s="28" t="s">
        <v>139</v>
      </c>
      <c r="C59" s="66"/>
      <c r="D59" s="18" t="s">
        <v>140</v>
      </c>
      <c r="E59" s="18" t="s">
        <v>31</v>
      </c>
      <c r="F59" s="18" t="s">
        <v>140</v>
      </c>
      <c r="G59" s="15" t="s">
        <v>31</v>
      </c>
      <c r="H59" s="49"/>
      <c r="I59" s="66"/>
      <c r="J59" s="15" t="s">
        <v>140</v>
      </c>
      <c r="K59" s="15" t="s">
        <v>140</v>
      </c>
      <c r="L59" s="15" t="s">
        <v>31</v>
      </c>
      <c r="M59" s="15" t="s">
        <v>31</v>
      </c>
      <c r="N59" s="67"/>
      <c r="O59" s="22"/>
      <c r="P59" s="15" t="s">
        <v>140</v>
      </c>
      <c r="Q59" s="15" t="s">
        <v>140</v>
      </c>
      <c r="R59" s="15" t="s">
        <v>31</v>
      </c>
      <c r="S59" s="15" t="s">
        <v>31</v>
      </c>
      <c r="T59" s="15"/>
      <c r="U59" s="49"/>
      <c r="V59" s="66"/>
      <c r="W59" s="15" t="s">
        <v>140</v>
      </c>
      <c r="X59" s="15" t="s">
        <v>31</v>
      </c>
      <c r="Y59" s="15" t="s">
        <v>31</v>
      </c>
      <c r="Z59" s="15"/>
      <c r="AA59" s="15"/>
      <c r="AB59" s="67"/>
      <c r="AC59" s="22" t="s">
        <v>31</v>
      </c>
      <c r="AD59" s="15" t="s">
        <v>140</v>
      </c>
      <c r="AE59" s="15" t="s">
        <v>140</v>
      </c>
      <c r="AF59" s="15"/>
      <c r="AG59" s="15"/>
      <c r="AH59" s="67"/>
      <c r="AI59" s="6">
        <f>COUNTA(C59:AH59)</f>
        <v>18</v>
      </c>
    </row>
    <row r="60" spans="1:1024" s="2" customFormat="1" ht="45" customHeight="1" thickBot="1">
      <c r="A60" s="39" t="s">
        <v>141</v>
      </c>
      <c r="B60" s="32" t="s">
        <v>142</v>
      </c>
      <c r="C60" s="79"/>
      <c r="D60" s="75"/>
      <c r="E60" s="75"/>
      <c r="F60" s="75"/>
      <c r="G60" s="75"/>
      <c r="H60" s="82"/>
      <c r="I60" s="79"/>
      <c r="J60" s="75"/>
      <c r="K60" s="75"/>
      <c r="L60" s="75"/>
      <c r="M60" s="75"/>
      <c r="N60" s="76"/>
      <c r="O60" s="83"/>
      <c r="P60" s="75" t="s">
        <v>13</v>
      </c>
      <c r="Q60" s="75" t="s">
        <v>13</v>
      </c>
      <c r="R60" s="75" t="s">
        <v>13</v>
      </c>
      <c r="S60" s="74"/>
      <c r="T60" s="75" t="s">
        <v>13</v>
      </c>
      <c r="U60" s="82" t="s">
        <v>87</v>
      </c>
      <c r="V60" s="73"/>
      <c r="W60" s="74"/>
      <c r="X60" s="75" t="s">
        <v>87</v>
      </c>
      <c r="Y60" s="75" t="s">
        <v>13</v>
      </c>
      <c r="Z60" s="75" t="s">
        <v>13</v>
      </c>
      <c r="AA60" s="75" t="s">
        <v>13</v>
      </c>
      <c r="AB60" s="76"/>
      <c r="AC60" s="84"/>
      <c r="AD60" s="74"/>
      <c r="AE60" s="75" t="s">
        <v>87</v>
      </c>
      <c r="AF60" s="75" t="s">
        <v>13</v>
      </c>
      <c r="AG60" s="75" t="s">
        <v>13</v>
      </c>
      <c r="AH60" s="76"/>
      <c r="AI60" s="7">
        <f>COUNTA(C60:AH60)</f>
        <v>12</v>
      </c>
    </row>
    <row r="61" spans="1:1024" ht="21.75" customHeight="1">
      <c r="A61" s="3"/>
    </row>
    <row r="62" spans="1:1024" s="14" customFormat="1" ht="21.75" customHeight="1">
      <c r="A62" s="12"/>
      <c r="B62" s="13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  <c r="ACE62" s="10"/>
      <c r="ACF62" s="10"/>
      <c r="ACG62" s="10"/>
      <c r="ACH62" s="10"/>
      <c r="ACI62" s="10"/>
      <c r="ACJ62" s="10"/>
      <c r="ACK62" s="10"/>
      <c r="ACL62" s="10"/>
      <c r="ACM62" s="10"/>
      <c r="ACN62" s="10"/>
      <c r="ACO62" s="10"/>
      <c r="ACP62" s="10"/>
      <c r="ACQ62" s="10"/>
      <c r="ACR62" s="10"/>
      <c r="ACS62" s="10"/>
      <c r="ACT62" s="10"/>
      <c r="ACU62" s="10"/>
      <c r="ACV62" s="10"/>
      <c r="ACW62" s="10"/>
      <c r="ACX62" s="10"/>
      <c r="ACY62" s="10"/>
      <c r="ACZ62" s="10"/>
      <c r="ADA62" s="10"/>
      <c r="ADB62" s="10"/>
      <c r="ADC62" s="10"/>
      <c r="ADD62" s="10"/>
      <c r="ADE62" s="10"/>
      <c r="ADF62" s="10"/>
      <c r="ADG62" s="10"/>
      <c r="ADH62" s="10"/>
      <c r="ADI62" s="10"/>
      <c r="ADJ62" s="10"/>
      <c r="ADK62" s="10"/>
      <c r="ADL62" s="10"/>
      <c r="ADM62" s="10"/>
      <c r="ADN62" s="10"/>
      <c r="ADO62" s="10"/>
      <c r="ADP62" s="10"/>
      <c r="ADQ62" s="10"/>
      <c r="ADR62" s="10"/>
      <c r="ADS62" s="10"/>
      <c r="ADT62" s="10"/>
      <c r="ADU62" s="10"/>
      <c r="ADV62" s="10"/>
      <c r="ADW62" s="10"/>
      <c r="ADX62" s="10"/>
      <c r="ADY62" s="10"/>
      <c r="ADZ62" s="10"/>
      <c r="AEA62" s="10"/>
      <c r="AEB62" s="10"/>
      <c r="AEC62" s="10"/>
      <c r="AED62" s="10"/>
      <c r="AEE62" s="10"/>
      <c r="AEF62" s="10"/>
      <c r="AEG62" s="10"/>
      <c r="AEH62" s="10"/>
      <c r="AEI62" s="10"/>
      <c r="AEJ62" s="10"/>
      <c r="AEK62" s="10"/>
      <c r="AEL62" s="10"/>
      <c r="AEM62" s="10"/>
      <c r="AEN62" s="10"/>
      <c r="AEO62" s="10"/>
      <c r="AEP62" s="10"/>
      <c r="AEQ62" s="10"/>
      <c r="AER62" s="10"/>
      <c r="AES62" s="10"/>
      <c r="AET62" s="10"/>
      <c r="AEU62" s="10"/>
      <c r="AEV62" s="10"/>
      <c r="AEW62" s="10"/>
      <c r="AEX62" s="10"/>
      <c r="AEY62" s="10"/>
      <c r="AEZ62" s="10"/>
      <c r="AFA62" s="10"/>
      <c r="AFB62" s="10"/>
      <c r="AFC62" s="10"/>
      <c r="AFD62" s="10"/>
      <c r="AFE62" s="10"/>
      <c r="AFF62" s="10"/>
      <c r="AFG62" s="10"/>
      <c r="AFH62" s="10"/>
      <c r="AFI62" s="10"/>
      <c r="AFJ62" s="10"/>
      <c r="AFK62" s="10"/>
      <c r="AFL62" s="10"/>
      <c r="AFM62" s="10"/>
      <c r="AFN62" s="10"/>
      <c r="AFO62" s="10"/>
      <c r="AFP62" s="10"/>
      <c r="AFQ62" s="10"/>
      <c r="AFR62" s="10"/>
      <c r="AFS62" s="10"/>
      <c r="AFT62" s="10"/>
      <c r="AFU62" s="10"/>
      <c r="AFV62" s="10"/>
      <c r="AFW62" s="10"/>
      <c r="AFX62" s="10"/>
      <c r="AFY62" s="10"/>
      <c r="AFZ62" s="10"/>
      <c r="AGA62" s="10"/>
      <c r="AGB62" s="10"/>
      <c r="AGC62" s="10"/>
      <c r="AGD62" s="10"/>
      <c r="AGE62" s="10"/>
      <c r="AGF62" s="10"/>
      <c r="AGG62" s="10"/>
      <c r="AGH62" s="10"/>
      <c r="AGI62" s="10"/>
      <c r="AGJ62" s="10"/>
      <c r="AGK62" s="10"/>
      <c r="AGL62" s="10"/>
      <c r="AGM62" s="10"/>
      <c r="AGN62" s="10"/>
      <c r="AGO62" s="10"/>
      <c r="AGP62" s="10"/>
      <c r="AGQ62" s="10"/>
      <c r="AGR62" s="10"/>
      <c r="AGS62" s="10"/>
      <c r="AGT62" s="10"/>
      <c r="AGU62" s="10"/>
      <c r="AGV62" s="10"/>
      <c r="AGW62" s="10"/>
      <c r="AGX62" s="10"/>
      <c r="AGY62" s="10"/>
      <c r="AGZ62" s="10"/>
      <c r="AHA62" s="10"/>
      <c r="AHB62" s="10"/>
      <c r="AHC62" s="10"/>
      <c r="AHD62" s="10"/>
      <c r="AHE62" s="10"/>
      <c r="AHF62" s="10"/>
      <c r="AHG62" s="10"/>
      <c r="AHH62" s="10"/>
      <c r="AHI62" s="10"/>
      <c r="AHJ62" s="10"/>
      <c r="AHK62" s="10"/>
      <c r="AHL62" s="10"/>
      <c r="AHM62" s="10"/>
      <c r="AHN62" s="10"/>
      <c r="AHO62" s="10"/>
      <c r="AHP62" s="10"/>
      <c r="AHQ62" s="10"/>
      <c r="AHR62" s="10"/>
      <c r="AHS62" s="10"/>
      <c r="AHT62" s="10"/>
      <c r="AHU62" s="10"/>
      <c r="AHV62" s="10"/>
      <c r="AHW62" s="10"/>
      <c r="AHX62" s="10"/>
      <c r="AHY62" s="10"/>
      <c r="AHZ62" s="10"/>
      <c r="AIA62" s="10"/>
      <c r="AIB62" s="10"/>
      <c r="AIC62" s="10"/>
      <c r="AID62" s="10"/>
      <c r="AIE62" s="10"/>
      <c r="AIF62" s="10"/>
      <c r="AIG62" s="10"/>
      <c r="AIH62" s="10"/>
      <c r="AII62" s="10"/>
      <c r="AIJ62" s="10"/>
      <c r="AIK62" s="10"/>
      <c r="AIL62" s="10"/>
      <c r="AIM62" s="10"/>
      <c r="AIN62" s="10"/>
      <c r="AIO62" s="10"/>
      <c r="AIP62" s="10"/>
      <c r="AIQ62" s="10"/>
      <c r="AIR62" s="10"/>
      <c r="AIS62" s="10"/>
      <c r="AIT62" s="10"/>
      <c r="AIU62" s="10"/>
      <c r="AIV62" s="10"/>
      <c r="AIW62" s="10"/>
      <c r="AIX62" s="10"/>
      <c r="AIY62" s="10"/>
      <c r="AIZ62" s="10"/>
      <c r="AJA62" s="10"/>
      <c r="AJB62" s="10"/>
      <c r="AJC62" s="10"/>
      <c r="AJD62" s="10"/>
      <c r="AJE62" s="10"/>
      <c r="AJF62" s="10"/>
      <c r="AJG62" s="10"/>
      <c r="AJH62" s="10"/>
      <c r="AJI62" s="10"/>
      <c r="AJJ62" s="10"/>
      <c r="AJK62" s="10"/>
      <c r="AJL62" s="10"/>
      <c r="AJM62" s="10"/>
      <c r="AJN62" s="10"/>
      <c r="AJO62" s="10"/>
      <c r="AJP62" s="10"/>
      <c r="AJQ62" s="10"/>
      <c r="AJR62" s="10"/>
      <c r="AJS62" s="10"/>
      <c r="AJT62" s="10"/>
      <c r="AJU62" s="10"/>
      <c r="AJV62" s="10"/>
      <c r="AJW62" s="10"/>
      <c r="AJX62" s="10"/>
      <c r="AJY62" s="10"/>
      <c r="AJZ62" s="10"/>
      <c r="AKA62" s="10"/>
      <c r="AKB62" s="10"/>
      <c r="AKC62" s="10"/>
      <c r="AKD62" s="10"/>
      <c r="AKE62" s="10"/>
      <c r="AKF62" s="10"/>
      <c r="AKG62" s="10"/>
      <c r="AKH62" s="10"/>
      <c r="AKI62" s="10"/>
      <c r="AKJ62" s="10"/>
      <c r="AKK62" s="10"/>
      <c r="AKL62" s="10"/>
      <c r="AKM62" s="10"/>
      <c r="AKN62" s="10"/>
      <c r="AKO62" s="10"/>
      <c r="AKP62" s="10"/>
      <c r="AKQ62" s="10"/>
      <c r="AKR62" s="10"/>
      <c r="AKS62" s="10"/>
      <c r="AKT62" s="10"/>
      <c r="AKU62" s="10"/>
      <c r="AKV62" s="10"/>
      <c r="AKW62" s="10"/>
      <c r="AKX62" s="10"/>
      <c r="AKY62" s="10"/>
      <c r="AKZ62" s="10"/>
      <c r="ALA62" s="10"/>
      <c r="ALB62" s="10"/>
      <c r="ALC62" s="10"/>
      <c r="ALD62" s="10"/>
      <c r="ALE62" s="10"/>
      <c r="ALF62" s="10"/>
      <c r="ALG62" s="10"/>
      <c r="ALH62" s="10"/>
      <c r="ALI62" s="10"/>
      <c r="ALJ62" s="10"/>
      <c r="ALK62" s="10"/>
      <c r="ALL62" s="10"/>
      <c r="ALM62" s="10"/>
      <c r="ALN62" s="10"/>
      <c r="ALO62" s="10"/>
      <c r="ALP62" s="10"/>
      <c r="ALQ62" s="10"/>
      <c r="ALR62" s="10"/>
      <c r="ALS62" s="10"/>
      <c r="ALT62" s="10"/>
      <c r="ALU62" s="10"/>
      <c r="ALV62" s="10"/>
      <c r="ALW62" s="10"/>
      <c r="ALX62" s="10"/>
      <c r="ALY62" s="10"/>
      <c r="ALZ62" s="10"/>
      <c r="AMA62" s="10"/>
      <c r="AMB62" s="10"/>
      <c r="AMC62" s="10"/>
      <c r="AMD62" s="10"/>
      <c r="AME62" s="10"/>
      <c r="AMF62" s="10"/>
      <c r="AMG62" s="10"/>
      <c r="AMH62" s="10"/>
      <c r="AMI62" s="10"/>
      <c r="AMJ62" s="10"/>
    </row>
    <row r="63" spans="1:1024" ht="21.75" customHeight="1">
      <c r="A63" s="3"/>
    </row>
    <row r="64" spans="1:1024" ht="21.75" customHeight="1">
      <c r="A64" s="3"/>
    </row>
    <row r="65" spans="1:35" s="4" customFormat="1" ht="21.75" customHeight="1">
      <c r="A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s="4" customFormat="1" ht="21.75" customHeight="1">
      <c r="A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s="4" customFormat="1" ht="21.75" customHeight="1">
      <c r="A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4" customFormat="1" ht="21.75" customHeight="1">
      <c r="A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4" customFormat="1" ht="21.75" customHeight="1">
      <c r="A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4" customFormat="1" ht="21.75" customHeight="1">
      <c r="A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4" customFormat="1" ht="21.75" customHeight="1">
      <c r="A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4" customFormat="1" ht="21.75" customHeight="1">
      <c r="A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4" customFormat="1" ht="21.75" customHeight="1">
      <c r="A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4" customFormat="1" ht="21.75" customHeight="1">
      <c r="A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4" customFormat="1" ht="21.75" customHeight="1">
      <c r="A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4" customFormat="1" ht="21.75" customHeight="1">
      <c r="A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4" customFormat="1" ht="21.75" customHeight="1">
      <c r="A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4" customFormat="1" ht="21.75" customHeight="1">
      <c r="A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4" customFormat="1" ht="21.75" customHeight="1">
      <c r="A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4" customFormat="1" ht="21.75" customHeight="1">
      <c r="A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4" customFormat="1" ht="21.75" customHeight="1">
      <c r="A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4" customFormat="1" ht="21.75" customHeight="1">
      <c r="A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4" customFormat="1" ht="21.75" customHeight="1">
      <c r="A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4" customFormat="1" ht="21.75" customHeight="1">
      <c r="A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4" customFormat="1" ht="21.75" customHeight="1">
      <c r="A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4" customFormat="1" ht="21.75" customHeight="1">
      <c r="A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</sheetData>
  <mergeCells count="8">
    <mergeCell ref="A1:AI1"/>
    <mergeCell ref="A2:A3"/>
    <mergeCell ref="B2:B3"/>
    <mergeCell ref="C2:H2"/>
    <mergeCell ref="I2:N2"/>
    <mergeCell ref="O2:U2"/>
    <mergeCell ref="V2:AB2"/>
    <mergeCell ref="AC2:AH2"/>
  </mergeCells>
  <phoneticPr fontId="15" type="noConversion"/>
  <printOptions horizontalCentered="1" gridLines="1"/>
  <pageMargins left="0.27559055118110198" right="0.35433070866141703" top="0.47204724409448845" bottom="0.31535433070866109" header="7.8346456692913402E-2" footer="0.31535433070866109"/>
  <pageSetup paperSize="0" fitToWidth="0" fitToHeight="0" orientation="landscape" horizontalDpi="0" verticalDpi="0" copies="0"/>
  <headerFooter alignWithMargins="0">
    <oddFooter>&amp;C&amp;"Times New Roman1,Regular"&amp;12&amp;D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NEW_2024_</vt:lpstr>
      <vt:lpstr>NEW_2024_!_FiltroDatabase</vt:lpstr>
      <vt:lpstr>NEW_2024_!Area_stampa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LICIA CRISCUOLO</dc:creator>
  <cp:lastModifiedBy>LICIA CRISCUOLO</cp:lastModifiedBy>
  <cp:revision>1</cp:revision>
  <dcterms:created xsi:type="dcterms:W3CDTF">2024-01-11T10:00:03Z</dcterms:created>
  <dcterms:modified xsi:type="dcterms:W3CDTF">2024-02-05T10:57:46Z</dcterms:modified>
</cp:coreProperties>
</file>